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08"/>
  <workbookPr/>
  <mc:AlternateContent xmlns:mc="http://schemas.openxmlformats.org/markup-compatibility/2006">
    <mc:Choice Requires="x15">
      <x15ac:absPath xmlns:x15ac="http://schemas.microsoft.com/office/spreadsheetml/2010/11/ac" url="/Users/mmurphy/Desktop/"/>
    </mc:Choice>
  </mc:AlternateContent>
  <xr:revisionPtr revIDLastSave="0" documentId="8_{07426157-95CB-E74E-BC71-F5CCCDBFFE81}" xr6:coauthVersionLast="45" xr6:coauthVersionMax="45" xr10:uidLastSave="{00000000-0000-0000-0000-000000000000}"/>
  <bookViews>
    <workbookView xWindow="0" yWindow="460" windowWidth="28800" windowHeight="16300" activeTab="1" xr2:uid="{00000000-000D-0000-FFFF-FFFF00000000}"/>
  </bookViews>
  <sheets>
    <sheet name="MRI" sheetId="21" r:id="rId1"/>
    <sheet name="Lactate  &amp; Glucose  " sheetId="20" r:id="rId2"/>
    <sheet name="1- no Tag" sheetId="2" r:id="rId3"/>
    <sheet name="2-P1183" sheetId="3" r:id="rId4"/>
    <sheet name="3-P1184" sheetId="4" r:id="rId5"/>
    <sheet name="4-P1185" sheetId="5" r:id="rId6"/>
    <sheet name="5-P1186" sheetId="6" r:id="rId7"/>
    <sheet name="6-P1187" sheetId="7" r:id="rId8"/>
    <sheet name="7-P1188" sheetId="8" r:id="rId9"/>
    <sheet name="1- S1190" sheetId="9" r:id="rId10"/>
    <sheet name="2- S1191" sheetId="10" r:id="rId11"/>
    <sheet name="3- S1192" sheetId="11" r:id="rId12"/>
    <sheet name="4- S1193" sheetId="12" r:id="rId13"/>
    <sheet name="5- S1194" sheetId="13" r:id="rId14"/>
    <sheet name="6- S1195" sheetId="14" r:id="rId15"/>
    <sheet name="7- S1196" sheetId="15" r:id="rId16"/>
    <sheet name="8- S1199" sheetId="16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31" i="20" l="1"/>
  <c r="D31" i="20"/>
  <c r="E30" i="20"/>
  <c r="D30" i="20"/>
  <c r="E27" i="20"/>
  <c r="D27" i="20"/>
  <c r="E26" i="20"/>
  <c r="D26" i="20"/>
  <c r="H26" i="21"/>
  <c r="H25" i="21"/>
  <c r="H24" i="21"/>
  <c r="H23" i="21"/>
  <c r="H22" i="21"/>
  <c r="H21" i="21"/>
  <c r="H20" i="21"/>
  <c r="H19" i="21"/>
  <c r="H18" i="21"/>
  <c r="H17" i="21"/>
  <c r="H16" i="21"/>
  <c r="H15" i="21"/>
  <c r="H14" i="21"/>
  <c r="H13" i="21"/>
  <c r="H12" i="21"/>
</calcChain>
</file>

<file path=xl/sharedStrings.xml><?xml version="1.0" encoding="utf-8"?>
<sst xmlns="http://schemas.openxmlformats.org/spreadsheetml/2006/main" count="1849" uniqueCount="97">
  <si>
    <t>ID</t>
  </si>
  <si>
    <t>P47</t>
  </si>
  <si>
    <t>2-P1183</t>
  </si>
  <si>
    <t>3-P1184</t>
  </si>
  <si>
    <t>4-P1185</t>
  </si>
  <si>
    <t>5-P1186</t>
  </si>
  <si>
    <t>6-P1187</t>
  </si>
  <si>
    <t>7-P1188</t>
  </si>
  <si>
    <t>1- no Tag</t>
  </si>
  <si>
    <t>S47</t>
  </si>
  <si>
    <t>1- S1190</t>
  </si>
  <si>
    <t>2- S1191</t>
  </si>
  <si>
    <t>3- S1192</t>
  </si>
  <si>
    <t>4- S1193</t>
  </si>
  <si>
    <t>5- S1194</t>
  </si>
  <si>
    <t>6- S1195</t>
  </si>
  <si>
    <t>7- S1196</t>
  </si>
  <si>
    <t>8- S1199</t>
  </si>
  <si>
    <t>#</t>
  </si>
  <si>
    <t>Lactate</t>
  </si>
  <si>
    <t xml:space="preserve">before treadmill </t>
  </si>
  <si>
    <t>After traedmill</t>
  </si>
  <si>
    <t>Subject ID</t>
  </si>
  <si>
    <t>Weight(g)</t>
  </si>
  <si>
    <t>Sex</t>
  </si>
  <si>
    <t>Genotype</t>
  </si>
  <si>
    <t>Diet</t>
  </si>
  <si>
    <t>Chow</t>
  </si>
  <si>
    <t>===============</t>
  </si>
  <si>
    <t>DATE/TIME</t>
  </si>
  <si>
    <t>VO2</t>
  </si>
  <si>
    <t>O2IN</t>
  </si>
  <si>
    <t>O2OUT</t>
  </si>
  <si>
    <t>DO2</t>
  </si>
  <si>
    <t>ACCO2</t>
  </si>
  <si>
    <t>VCO2</t>
  </si>
  <si>
    <t>CO2IN</t>
  </si>
  <si>
    <t>CO2OUT</t>
  </si>
  <si>
    <t>DCO2</t>
  </si>
  <si>
    <t>ACCCO2</t>
  </si>
  <si>
    <t>RER</t>
  </si>
  <si>
    <t>HEAT</t>
  </si>
  <si>
    <t>FLOW</t>
  </si>
  <si>
    <t>STATUS1</t>
  </si>
  <si>
    <t>FEED1</t>
  </si>
  <si>
    <t>FEED1 ACC</t>
  </si>
  <si>
    <t>DRINK1</t>
  </si>
  <si>
    <t>DRINK1 ACC</t>
  </si>
  <si>
    <t>XTOT</t>
  </si>
  <si>
    <t>XAMB</t>
  </si>
  <si>
    <t>ZTOT</t>
  </si>
  <si>
    <t>ml/hr</t>
  </si>
  <si>
    <t>%</t>
  </si>
  <si>
    <t>l</t>
  </si>
  <si>
    <t>kcal/hr</t>
  </si>
  <si>
    <t>LPM</t>
  </si>
  <si>
    <t>GRAMS</t>
  </si>
  <si>
    <t>ml</t>
  </si>
  <si>
    <t>COUNTS</t>
  </si>
  <si>
    <t>Male</t>
  </si>
  <si>
    <t xml:space="preserve">treadmill day </t>
  </si>
  <si>
    <t>Weight (g)</t>
  </si>
  <si>
    <t>Glucose(mg/dl)</t>
  </si>
  <si>
    <t>15 meter/min</t>
  </si>
  <si>
    <t>University of Pennsylvania Diabetes Research Center- Mouse Metabolic Phenotyping Core</t>
  </si>
  <si>
    <t xml:space="preserve">      Director: Joseph Baur, PhD</t>
  </si>
  <si>
    <t>baur@pennmedicine.upenn.edu</t>
  </si>
  <si>
    <t>MRI</t>
  </si>
  <si>
    <t xml:space="preserve">Date: </t>
  </si>
  <si>
    <t>PI:</t>
  </si>
  <si>
    <t>Requestor:</t>
  </si>
  <si>
    <t>Performed by:</t>
  </si>
  <si>
    <t>Xiaoyan</t>
  </si>
  <si>
    <t>Cage #</t>
  </si>
  <si>
    <t>Mouse ID</t>
  </si>
  <si>
    <t>Gender</t>
  </si>
  <si>
    <t>Fat (g)</t>
  </si>
  <si>
    <t>Lean (g)</t>
  </si>
  <si>
    <t>Fat (% BW)</t>
  </si>
  <si>
    <t>M</t>
  </si>
  <si>
    <t>Murphy</t>
  </si>
  <si>
    <t>1-S1190</t>
  </si>
  <si>
    <t>2-S1191</t>
  </si>
  <si>
    <t>3-S1192</t>
  </si>
  <si>
    <t>4-S1193</t>
  </si>
  <si>
    <t>5-S1194</t>
  </si>
  <si>
    <t>6-S1195</t>
  </si>
  <si>
    <t>7-S1196</t>
  </si>
  <si>
    <t>8-S1199</t>
  </si>
  <si>
    <t>OVERLOAD</t>
  </si>
  <si>
    <t>PFAIL</t>
  </si>
  <si>
    <t>NO RESPONSE</t>
  </si>
  <si>
    <t>15 mice  Treadmill  Lactate &amp; Glucose test 9-27 &amp;28 -2018</t>
  </si>
  <si>
    <t>WT</t>
  </si>
  <si>
    <t xml:space="preserve">Before </t>
  </si>
  <si>
    <t>After</t>
  </si>
  <si>
    <t>Glucose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</si>
</sst>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m/d/yyyy;@"/>
  </numFmts>
  <fonts count="14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4A0BE7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2"/>
      <color indexed="8"/>
      <name val="Times New Roman"/>
      <family val="1"/>
    </font>
    <font>
      <u/>
      <sz val="11"/>
      <color theme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1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1">
    <xf numFmtId="0" fontId="0" fillId="0" borderId="0" xfId="0"/>
    <xf numFmtId="0" fontId="4" fillId="0" borderId="1" xfId="0" applyFont="1" applyBorder="1"/>
    <xf numFmtId="0" fontId="0" fillId="0" borderId="0" xfId="0" applyAlignment="1">
      <alignment horizontal="center"/>
    </xf>
    <xf numFmtId="0" fontId="4" fillId="0" borderId="0" xfId="0" applyFont="1"/>
    <xf numFmtId="0" fontId="0" fillId="0" borderId="0" xfId="0" applyFont="1" applyAlignment="1">
      <alignment horizontal="left"/>
    </xf>
    <xf numFmtId="49" fontId="0" fillId="0" borderId="0" xfId="0" applyNumberFormat="1"/>
    <xf numFmtId="22" fontId="0" fillId="0" borderId="0" xfId="0" applyNumberFormat="1"/>
    <xf numFmtId="0" fontId="0" fillId="0" borderId="4" xfId="0" applyBorder="1"/>
    <xf numFmtId="0" fontId="0" fillId="0" borderId="0" xfId="0" applyBorder="1"/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0" xfId="0"/>
    <xf numFmtId="0" fontId="4" fillId="0" borderId="0" xfId="0" applyFont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3" xfId="0" applyBorder="1"/>
    <xf numFmtId="0" fontId="4" fillId="0" borderId="0" xfId="0" applyFont="1"/>
    <xf numFmtId="0" fontId="0" fillId="0" borderId="6" xfId="0" applyBorder="1" applyAlignment="1">
      <alignment horizontal="center"/>
    </xf>
    <xf numFmtId="0" fontId="3" fillId="0" borderId="5" xfId="0" applyFont="1" applyBorder="1"/>
    <xf numFmtId="0" fontId="0" fillId="0" borderId="2" xfId="0" applyBorder="1"/>
    <xf numFmtId="0" fontId="1" fillId="0" borderId="2" xfId="0" applyFont="1" applyBorder="1"/>
    <xf numFmtId="0" fontId="2" fillId="0" borderId="7" xfId="0" applyFont="1" applyBorder="1"/>
    <xf numFmtId="0" fontId="2" fillId="0" borderId="2" xfId="0" applyFont="1" applyBorder="1"/>
    <xf numFmtId="0" fontId="7" fillId="0" borderId="0" xfId="0" applyFont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0" xfId="1"/>
    <xf numFmtId="0" fontId="11" fillId="0" borderId="0" xfId="0" applyFont="1" applyAlignment="1">
      <alignment horizontal="centerContinuous"/>
    </xf>
    <xf numFmtId="165" fontId="12" fillId="0" borderId="0" xfId="0" applyNumberFormat="1" applyFont="1" applyAlignment="1">
      <alignment horizontal="left"/>
    </xf>
    <xf numFmtId="14" fontId="0" fillId="0" borderId="0" xfId="0" applyNumberFormat="1" applyBorder="1" applyAlignment="1">
      <alignment horizontal="left"/>
    </xf>
    <xf numFmtId="0" fontId="12" fillId="0" borderId="1" xfId="0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0" xfId="0" applyFont="1"/>
    <xf numFmtId="49" fontId="0" fillId="0" borderId="0" xfId="0" applyNumberFormat="1" applyFont="1"/>
    <xf numFmtId="0" fontId="0" fillId="0" borderId="5" xfId="0" applyFont="1" applyBorder="1" applyAlignment="1">
      <alignment horizontal="left"/>
    </xf>
  </cellXfs>
  <cellStyles count="11"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Hyperlink" xfId="1" builtinId="8"/>
    <cellStyle name="Normal" xfId="0" builtinId="0"/>
    <cellStyle name="Normal 2" xfId="2" xr:uid="{00000000-0005-0000-0000-00000A000000}"/>
  </cellStyles>
  <dxfs count="0"/>
  <tableStyles count="0" defaultTableStyle="TableStyleMedium2" defaultPivotStyle="PivotStyleLight16"/>
  <colors>
    <mruColors>
      <color rgb="FF4A0B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3</xdr:row>
      <xdr:rowOff>266700</xdr:rowOff>
    </xdr:from>
    <xdr:to>
      <xdr:col>18</xdr:col>
      <xdr:colOff>95250</xdr:colOff>
      <xdr:row>28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1000" y="838200"/>
          <a:ext cx="5943600" cy="4867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aur@pennmedicine.upenn.ed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workbookViewId="0">
      <selection activeCell="A27" sqref="A27:XFD45"/>
    </sheetView>
  </sheetViews>
  <sheetFormatPr baseColWidth="10" defaultColWidth="8.83203125" defaultRowHeight="15" x14ac:dyDescent="0.2"/>
  <cols>
    <col min="1" max="1" width="8.83203125" style="11"/>
    <col min="2" max="2" width="16.5" style="11" customWidth="1"/>
    <col min="3" max="3" width="18" style="11" customWidth="1"/>
    <col min="4" max="4" width="19.6640625" style="11" customWidth="1"/>
    <col min="5" max="5" width="20.5" style="11" customWidth="1"/>
    <col min="6" max="6" width="22.83203125" style="11" customWidth="1"/>
    <col min="7" max="7" width="17" style="11" customWidth="1"/>
    <col min="8" max="8" width="28.5" style="11" customWidth="1"/>
    <col min="9" max="257" width="8.83203125" style="11"/>
    <col min="258" max="258" width="16.5" style="11" customWidth="1"/>
    <col min="259" max="259" width="18" style="11" customWidth="1"/>
    <col min="260" max="260" width="19.6640625" style="11" customWidth="1"/>
    <col min="261" max="261" width="20.5" style="11" customWidth="1"/>
    <col min="262" max="262" width="22.83203125" style="11" customWidth="1"/>
    <col min="263" max="263" width="17" style="11" customWidth="1"/>
    <col min="264" max="264" width="28.5" style="11" customWidth="1"/>
    <col min="265" max="513" width="8.83203125" style="11"/>
    <col min="514" max="514" width="16.5" style="11" customWidth="1"/>
    <col min="515" max="515" width="18" style="11" customWidth="1"/>
    <col min="516" max="516" width="19.6640625" style="11" customWidth="1"/>
    <col min="517" max="517" width="20.5" style="11" customWidth="1"/>
    <col min="518" max="518" width="22.83203125" style="11" customWidth="1"/>
    <col min="519" max="519" width="17" style="11" customWidth="1"/>
    <col min="520" max="520" width="28.5" style="11" customWidth="1"/>
    <col min="521" max="769" width="8.83203125" style="11"/>
    <col min="770" max="770" width="16.5" style="11" customWidth="1"/>
    <col min="771" max="771" width="18" style="11" customWidth="1"/>
    <col min="772" max="772" width="19.6640625" style="11" customWidth="1"/>
    <col min="773" max="773" width="20.5" style="11" customWidth="1"/>
    <col min="774" max="774" width="22.83203125" style="11" customWidth="1"/>
    <col min="775" max="775" width="17" style="11" customWidth="1"/>
    <col min="776" max="776" width="28.5" style="11" customWidth="1"/>
    <col min="777" max="1025" width="8.83203125" style="11"/>
    <col min="1026" max="1026" width="16.5" style="11" customWidth="1"/>
    <col min="1027" max="1027" width="18" style="11" customWidth="1"/>
    <col min="1028" max="1028" width="19.6640625" style="11" customWidth="1"/>
    <col min="1029" max="1029" width="20.5" style="11" customWidth="1"/>
    <col min="1030" max="1030" width="22.83203125" style="11" customWidth="1"/>
    <col min="1031" max="1031" width="17" style="11" customWidth="1"/>
    <col min="1032" max="1032" width="28.5" style="11" customWidth="1"/>
    <col min="1033" max="1281" width="8.83203125" style="11"/>
    <col min="1282" max="1282" width="16.5" style="11" customWidth="1"/>
    <col min="1283" max="1283" width="18" style="11" customWidth="1"/>
    <col min="1284" max="1284" width="19.6640625" style="11" customWidth="1"/>
    <col min="1285" max="1285" width="20.5" style="11" customWidth="1"/>
    <col min="1286" max="1286" width="22.83203125" style="11" customWidth="1"/>
    <col min="1287" max="1287" width="17" style="11" customWidth="1"/>
    <col min="1288" max="1288" width="28.5" style="11" customWidth="1"/>
    <col min="1289" max="1537" width="8.83203125" style="11"/>
    <col min="1538" max="1538" width="16.5" style="11" customWidth="1"/>
    <col min="1539" max="1539" width="18" style="11" customWidth="1"/>
    <col min="1540" max="1540" width="19.6640625" style="11" customWidth="1"/>
    <col min="1541" max="1541" width="20.5" style="11" customWidth="1"/>
    <col min="1542" max="1542" width="22.83203125" style="11" customWidth="1"/>
    <col min="1543" max="1543" width="17" style="11" customWidth="1"/>
    <col min="1544" max="1544" width="28.5" style="11" customWidth="1"/>
    <col min="1545" max="1793" width="8.83203125" style="11"/>
    <col min="1794" max="1794" width="16.5" style="11" customWidth="1"/>
    <col min="1795" max="1795" width="18" style="11" customWidth="1"/>
    <col min="1796" max="1796" width="19.6640625" style="11" customWidth="1"/>
    <col min="1797" max="1797" width="20.5" style="11" customWidth="1"/>
    <col min="1798" max="1798" width="22.83203125" style="11" customWidth="1"/>
    <col min="1799" max="1799" width="17" style="11" customWidth="1"/>
    <col min="1800" max="1800" width="28.5" style="11" customWidth="1"/>
    <col min="1801" max="2049" width="8.83203125" style="11"/>
    <col min="2050" max="2050" width="16.5" style="11" customWidth="1"/>
    <col min="2051" max="2051" width="18" style="11" customWidth="1"/>
    <col min="2052" max="2052" width="19.6640625" style="11" customWidth="1"/>
    <col min="2053" max="2053" width="20.5" style="11" customWidth="1"/>
    <col min="2054" max="2054" width="22.83203125" style="11" customWidth="1"/>
    <col min="2055" max="2055" width="17" style="11" customWidth="1"/>
    <col min="2056" max="2056" width="28.5" style="11" customWidth="1"/>
    <col min="2057" max="2305" width="8.83203125" style="11"/>
    <col min="2306" max="2306" width="16.5" style="11" customWidth="1"/>
    <col min="2307" max="2307" width="18" style="11" customWidth="1"/>
    <col min="2308" max="2308" width="19.6640625" style="11" customWidth="1"/>
    <col min="2309" max="2309" width="20.5" style="11" customWidth="1"/>
    <col min="2310" max="2310" width="22.83203125" style="11" customWidth="1"/>
    <col min="2311" max="2311" width="17" style="11" customWidth="1"/>
    <col min="2312" max="2312" width="28.5" style="11" customWidth="1"/>
    <col min="2313" max="2561" width="8.83203125" style="11"/>
    <col min="2562" max="2562" width="16.5" style="11" customWidth="1"/>
    <col min="2563" max="2563" width="18" style="11" customWidth="1"/>
    <col min="2564" max="2564" width="19.6640625" style="11" customWidth="1"/>
    <col min="2565" max="2565" width="20.5" style="11" customWidth="1"/>
    <col min="2566" max="2566" width="22.83203125" style="11" customWidth="1"/>
    <col min="2567" max="2567" width="17" style="11" customWidth="1"/>
    <col min="2568" max="2568" width="28.5" style="11" customWidth="1"/>
    <col min="2569" max="2817" width="8.83203125" style="11"/>
    <col min="2818" max="2818" width="16.5" style="11" customWidth="1"/>
    <col min="2819" max="2819" width="18" style="11" customWidth="1"/>
    <col min="2820" max="2820" width="19.6640625" style="11" customWidth="1"/>
    <col min="2821" max="2821" width="20.5" style="11" customWidth="1"/>
    <col min="2822" max="2822" width="22.83203125" style="11" customWidth="1"/>
    <col min="2823" max="2823" width="17" style="11" customWidth="1"/>
    <col min="2824" max="2824" width="28.5" style="11" customWidth="1"/>
    <col min="2825" max="3073" width="8.83203125" style="11"/>
    <col min="3074" max="3074" width="16.5" style="11" customWidth="1"/>
    <col min="3075" max="3075" width="18" style="11" customWidth="1"/>
    <col min="3076" max="3076" width="19.6640625" style="11" customWidth="1"/>
    <col min="3077" max="3077" width="20.5" style="11" customWidth="1"/>
    <col min="3078" max="3078" width="22.83203125" style="11" customWidth="1"/>
    <col min="3079" max="3079" width="17" style="11" customWidth="1"/>
    <col min="3080" max="3080" width="28.5" style="11" customWidth="1"/>
    <col min="3081" max="3329" width="8.83203125" style="11"/>
    <col min="3330" max="3330" width="16.5" style="11" customWidth="1"/>
    <col min="3331" max="3331" width="18" style="11" customWidth="1"/>
    <col min="3332" max="3332" width="19.6640625" style="11" customWidth="1"/>
    <col min="3333" max="3333" width="20.5" style="11" customWidth="1"/>
    <col min="3334" max="3334" width="22.83203125" style="11" customWidth="1"/>
    <col min="3335" max="3335" width="17" style="11" customWidth="1"/>
    <col min="3336" max="3336" width="28.5" style="11" customWidth="1"/>
    <col min="3337" max="3585" width="8.83203125" style="11"/>
    <col min="3586" max="3586" width="16.5" style="11" customWidth="1"/>
    <col min="3587" max="3587" width="18" style="11" customWidth="1"/>
    <col min="3588" max="3588" width="19.6640625" style="11" customWidth="1"/>
    <col min="3589" max="3589" width="20.5" style="11" customWidth="1"/>
    <col min="3590" max="3590" width="22.83203125" style="11" customWidth="1"/>
    <col min="3591" max="3591" width="17" style="11" customWidth="1"/>
    <col min="3592" max="3592" width="28.5" style="11" customWidth="1"/>
    <col min="3593" max="3841" width="8.83203125" style="11"/>
    <col min="3842" max="3842" width="16.5" style="11" customWidth="1"/>
    <col min="3843" max="3843" width="18" style="11" customWidth="1"/>
    <col min="3844" max="3844" width="19.6640625" style="11" customWidth="1"/>
    <col min="3845" max="3845" width="20.5" style="11" customWidth="1"/>
    <col min="3846" max="3846" width="22.83203125" style="11" customWidth="1"/>
    <col min="3847" max="3847" width="17" style="11" customWidth="1"/>
    <col min="3848" max="3848" width="28.5" style="11" customWidth="1"/>
    <col min="3849" max="4097" width="8.83203125" style="11"/>
    <col min="4098" max="4098" width="16.5" style="11" customWidth="1"/>
    <col min="4099" max="4099" width="18" style="11" customWidth="1"/>
    <col min="4100" max="4100" width="19.6640625" style="11" customWidth="1"/>
    <col min="4101" max="4101" width="20.5" style="11" customWidth="1"/>
    <col min="4102" max="4102" width="22.83203125" style="11" customWidth="1"/>
    <col min="4103" max="4103" width="17" style="11" customWidth="1"/>
    <col min="4104" max="4104" width="28.5" style="11" customWidth="1"/>
    <col min="4105" max="4353" width="8.83203125" style="11"/>
    <col min="4354" max="4354" width="16.5" style="11" customWidth="1"/>
    <col min="4355" max="4355" width="18" style="11" customWidth="1"/>
    <col min="4356" max="4356" width="19.6640625" style="11" customWidth="1"/>
    <col min="4357" max="4357" width="20.5" style="11" customWidth="1"/>
    <col min="4358" max="4358" width="22.83203125" style="11" customWidth="1"/>
    <col min="4359" max="4359" width="17" style="11" customWidth="1"/>
    <col min="4360" max="4360" width="28.5" style="11" customWidth="1"/>
    <col min="4361" max="4609" width="8.83203125" style="11"/>
    <col min="4610" max="4610" width="16.5" style="11" customWidth="1"/>
    <col min="4611" max="4611" width="18" style="11" customWidth="1"/>
    <col min="4612" max="4612" width="19.6640625" style="11" customWidth="1"/>
    <col min="4613" max="4613" width="20.5" style="11" customWidth="1"/>
    <col min="4614" max="4614" width="22.83203125" style="11" customWidth="1"/>
    <col min="4615" max="4615" width="17" style="11" customWidth="1"/>
    <col min="4616" max="4616" width="28.5" style="11" customWidth="1"/>
    <col min="4617" max="4865" width="8.83203125" style="11"/>
    <col min="4866" max="4866" width="16.5" style="11" customWidth="1"/>
    <col min="4867" max="4867" width="18" style="11" customWidth="1"/>
    <col min="4868" max="4868" width="19.6640625" style="11" customWidth="1"/>
    <col min="4869" max="4869" width="20.5" style="11" customWidth="1"/>
    <col min="4870" max="4870" width="22.83203125" style="11" customWidth="1"/>
    <col min="4871" max="4871" width="17" style="11" customWidth="1"/>
    <col min="4872" max="4872" width="28.5" style="11" customWidth="1"/>
    <col min="4873" max="5121" width="8.83203125" style="11"/>
    <col min="5122" max="5122" width="16.5" style="11" customWidth="1"/>
    <col min="5123" max="5123" width="18" style="11" customWidth="1"/>
    <col min="5124" max="5124" width="19.6640625" style="11" customWidth="1"/>
    <col min="5125" max="5125" width="20.5" style="11" customWidth="1"/>
    <col min="5126" max="5126" width="22.83203125" style="11" customWidth="1"/>
    <col min="5127" max="5127" width="17" style="11" customWidth="1"/>
    <col min="5128" max="5128" width="28.5" style="11" customWidth="1"/>
    <col min="5129" max="5377" width="8.83203125" style="11"/>
    <col min="5378" max="5378" width="16.5" style="11" customWidth="1"/>
    <col min="5379" max="5379" width="18" style="11" customWidth="1"/>
    <col min="5380" max="5380" width="19.6640625" style="11" customWidth="1"/>
    <col min="5381" max="5381" width="20.5" style="11" customWidth="1"/>
    <col min="5382" max="5382" width="22.83203125" style="11" customWidth="1"/>
    <col min="5383" max="5383" width="17" style="11" customWidth="1"/>
    <col min="5384" max="5384" width="28.5" style="11" customWidth="1"/>
    <col min="5385" max="5633" width="8.83203125" style="11"/>
    <col min="5634" max="5634" width="16.5" style="11" customWidth="1"/>
    <col min="5635" max="5635" width="18" style="11" customWidth="1"/>
    <col min="5636" max="5636" width="19.6640625" style="11" customWidth="1"/>
    <col min="5637" max="5637" width="20.5" style="11" customWidth="1"/>
    <col min="5638" max="5638" width="22.83203125" style="11" customWidth="1"/>
    <col min="5639" max="5639" width="17" style="11" customWidth="1"/>
    <col min="5640" max="5640" width="28.5" style="11" customWidth="1"/>
    <col min="5641" max="5889" width="8.83203125" style="11"/>
    <col min="5890" max="5890" width="16.5" style="11" customWidth="1"/>
    <col min="5891" max="5891" width="18" style="11" customWidth="1"/>
    <col min="5892" max="5892" width="19.6640625" style="11" customWidth="1"/>
    <col min="5893" max="5893" width="20.5" style="11" customWidth="1"/>
    <col min="5894" max="5894" width="22.83203125" style="11" customWidth="1"/>
    <col min="5895" max="5895" width="17" style="11" customWidth="1"/>
    <col min="5896" max="5896" width="28.5" style="11" customWidth="1"/>
    <col min="5897" max="6145" width="8.83203125" style="11"/>
    <col min="6146" max="6146" width="16.5" style="11" customWidth="1"/>
    <col min="6147" max="6147" width="18" style="11" customWidth="1"/>
    <col min="6148" max="6148" width="19.6640625" style="11" customWidth="1"/>
    <col min="6149" max="6149" width="20.5" style="11" customWidth="1"/>
    <col min="6150" max="6150" width="22.83203125" style="11" customWidth="1"/>
    <col min="6151" max="6151" width="17" style="11" customWidth="1"/>
    <col min="6152" max="6152" width="28.5" style="11" customWidth="1"/>
    <col min="6153" max="6401" width="8.83203125" style="11"/>
    <col min="6402" max="6402" width="16.5" style="11" customWidth="1"/>
    <col min="6403" max="6403" width="18" style="11" customWidth="1"/>
    <col min="6404" max="6404" width="19.6640625" style="11" customWidth="1"/>
    <col min="6405" max="6405" width="20.5" style="11" customWidth="1"/>
    <col min="6406" max="6406" width="22.83203125" style="11" customWidth="1"/>
    <col min="6407" max="6407" width="17" style="11" customWidth="1"/>
    <col min="6408" max="6408" width="28.5" style="11" customWidth="1"/>
    <col min="6409" max="6657" width="8.83203125" style="11"/>
    <col min="6658" max="6658" width="16.5" style="11" customWidth="1"/>
    <col min="6659" max="6659" width="18" style="11" customWidth="1"/>
    <col min="6660" max="6660" width="19.6640625" style="11" customWidth="1"/>
    <col min="6661" max="6661" width="20.5" style="11" customWidth="1"/>
    <col min="6662" max="6662" width="22.83203125" style="11" customWidth="1"/>
    <col min="6663" max="6663" width="17" style="11" customWidth="1"/>
    <col min="6664" max="6664" width="28.5" style="11" customWidth="1"/>
    <col min="6665" max="6913" width="8.83203125" style="11"/>
    <col min="6914" max="6914" width="16.5" style="11" customWidth="1"/>
    <col min="6915" max="6915" width="18" style="11" customWidth="1"/>
    <col min="6916" max="6916" width="19.6640625" style="11" customWidth="1"/>
    <col min="6917" max="6917" width="20.5" style="11" customWidth="1"/>
    <col min="6918" max="6918" width="22.83203125" style="11" customWidth="1"/>
    <col min="6919" max="6919" width="17" style="11" customWidth="1"/>
    <col min="6920" max="6920" width="28.5" style="11" customWidth="1"/>
    <col min="6921" max="7169" width="8.83203125" style="11"/>
    <col min="7170" max="7170" width="16.5" style="11" customWidth="1"/>
    <col min="7171" max="7171" width="18" style="11" customWidth="1"/>
    <col min="7172" max="7172" width="19.6640625" style="11" customWidth="1"/>
    <col min="7173" max="7173" width="20.5" style="11" customWidth="1"/>
    <col min="7174" max="7174" width="22.83203125" style="11" customWidth="1"/>
    <col min="7175" max="7175" width="17" style="11" customWidth="1"/>
    <col min="7176" max="7176" width="28.5" style="11" customWidth="1"/>
    <col min="7177" max="7425" width="8.83203125" style="11"/>
    <col min="7426" max="7426" width="16.5" style="11" customWidth="1"/>
    <col min="7427" max="7427" width="18" style="11" customWidth="1"/>
    <col min="7428" max="7428" width="19.6640625" style="11" customWidth="1"/>
    <col min="7429" max="7429" width="20.5" style="11" customWidth="1"/>
    <col min="7430" max="7430" width="22.83203125" style="11" customWidth="1"/>
    <col min="7431" max="7431" width="17" style="11" customWidth="1"/>
    <col min="7432" max="7432" width="28.5" style="11" customWidth="1"/>
    <col min="7433" max="7681" width="8.83203125" style="11"/>
    <col min="7682" max="7682" width="16.5" style="11" customWidth="1"/>
    <col min="7683" max="7683" width="18" style="11" customWidth="1"/>
    <col min="7684" max="7684" width="19.6640625" style="11" customWidth="1"/>
    <col min="7685" max="7685" width="20.5" style="11" customWidth="1"/>
    <col min="7686" max="7686" width="22.83203125" style="11" customWidth="1"/>
    <col min="7687" max="7687" width="17" style="11" customWidth="1"/>
    <col min="7688" max="7688" width="28.5" style="11" customWidth="1"/>
    <col min="7689" max="7937" width="8.83203125" style="11"/>
    <col min="7938" max="7938" width="16.5" style="11" customWidth="1"/>
    <col min="7939" max="7939" width="18" style="11" customWidth="1"/>
    <col min="7940" max="7940" width="19.6640625" style="11" customWidth="1"/>
    <col min="7941" max="7941" width="20.5" style="11" customWidth="1"/>
    <col min="7942" max="7942" width="22.83203125" style="11" customWidth="1"/>
    <col min="7943" max="7943" width="17" style="11" customWidth="1"/>
    <col min="7944" max="7944" width="28.5" style="11" customWidth="1"/>
    <col min="7945" max="8193" width="8.83203125" style="11"/>
    <col min="8194" max="8194" width="16.5" style="11" customWidth="1"/>
    <col min="8195" max="8195" width="18" style="11" customWidth="1"/>
    <col min="8196" max="8196" width="19.6640625" style="11" customWidth="1"/>
    <col min="8197" max="8197" width="20.5" style="11" customWidth="1"/>
    <col min="8198" max="8198" width="22.83203125" style="11" customWidth="1"/>
    <col min="8199" max="8199" width="17" style="11" customWidth="1"/>
    <col min="8200" max="8200" width="28.5" style="11" customWidth="1"/>
    <col min="8201" max="8449" width="8.83203125" style="11"/>
    <col min="8450" max="8450" width="16.5" style="11" customWidth="1"/>
    <col min="8451" max="8451" width="18" style="11" customWidth="1"/>
    <col min="8452" max="8452" width="19.6640625" style="11" customWidth="1"/>
    <col min="8453" max="8453" width="20.5" style="11" customWidth="1"/>
    <col min="8454" max="8454" width="22.83203125" style="11" customWidth="1"/>
    <col min="8455" max="8455" width="17" style="11" customWidth="1"/>
    <col min="8456" max="8456" width="28.5" style="11" customWidth="1"/>
    <col min="8457" max="8705" width="8.83203125" style="11"/>
    <col min="8706" max="8706" width="16.5" style="11" customWidth="1"/>
    <col min="8707" max="8707" width="18" style="11" customWidth="1"/>
    <col min="8708" max="8708" width="19.6640625" style="11" customWidth="1"/>
    <col min="8709" max="8709" width="20.5" style="11" customWidth="1"/>
    <col min="8710" max="8710" width="22.83203125" style="11" customWidth="1"/>
    <col min="8711" max="8711" width="17" style="11" customWidth="1"/>
    <col min="8712" max="8712" width="28.5" style="11" customWidth="1"/>
    <col min="8713" max="8961" width="8.83203125" style="11"/>
    <col min="8962" max="8962" width="16.5" style="11" customWidth="1"/>
    <col min="8963" max="8963" width="18" style="11" customWidth="1"/>
    <col min="8964" max="8964" width="19.6640625" style="11" customWidth="1"/>
    <col min="8965" max="8965" width="20.5" style="11" customWidth="1"/>
    <col min="8966" max="8966" width="22.83203125" style="11" customWidth="1"/>
    <col min="8967" max="8967" width="17" style="11" customWidth="1"/>
    <col min="8968" max="8968" width="28.5" style="11" customWidth="1"/>
    <col min="8969" max="9217" width="8.83203125" style="11"/>
    <col min="9218" max="9218" width="16.5" style="11" customWidth="1"/>
    <col min="9219" max="9219" width="18" style="11" customWidth="1"/>
    <col min="9220" max="9220" width="19.6640625" style="11" customWidth="1"/>
    <col min="9221" max="9221" width="20.5" style="11" customWidth="1"/>
    <col min="9222" max="9222" width="22.83203125" style="11" customWidth="1"/>
    <col min="9223" max="9223" width="17" style="11" customWidth="1"/>
    <col min="9224" max="9224" width="28.5" style="11" customWidth="1"/>
    <col min="9225" max="9473" width="8.83203125" style="11"/>
    <col min="9474" max="9474" width="16.5" style="11" customWidth="1"/>
    <col min="9475" max="9475" width="18" style="11" customWidth="1"/>
    <col min="9476" max="9476" width="19.6640625" style="11" customWidth="1"/>
    <col min="9477" max="9477" width="20.5" style="11" customWidth="1"/>
    <col min="9478" max="9478" width="22.83203125" style="11" customWidth="1"/>
    <col min="9479" max="9479" width="17" style="11" customWidth="1"/>
    <col min="9480" max="9480" width="28.5" style="11" customWidth="1"/>
    <col min="9481" max="9729" width="8.83203125" style="11"/>
    <col min="9730" max="9730" width="16.5" style="11" customWidth="1"/>
    <col min="9731" max="9731" width="18" style="11" customWidth="1"/>
    <col min="9732" max="9732" width="19.6640625" style="11" customWidth="1"/>
    <col min="9733" max="9733" width="20.5" style="11" customWidth="1"/>
    <col min="9734" max="9734" width="22.83203125" style="11" customWidth="1"/>
    <col min="9735" max="9735" width="17" style="11" customWidth="1"/>
    <col min="9736" max="9736" width="28.5" style="11" customWidth="1"/>
    <col min="9737" max="9985" width="8.83203125" style="11"/>
    <col min="9986" max="9986" width="16.5" style="11" customWidth="1"/>
    <col min="9987" max="9987" width="18" style="11" customWidth="1"/>
    <col min="9988" max="9988" width="19.6640625" style="11" customWidth="1"/>
    <col min="9989" max="9989" width="20.5" style="11" customWidth="1"/>
    <col min="9990" max="9990" width="22.83203125" style="11" customWidth="1"/>
    <col min="9991" max="9991" width="17" style="11" customWidth="1"/>
    <col min="9992" max="9992" width="28.5" style="11" customWidth="1"/>
    <col min="9993" max="10241" width="8.83203125" style="11"/>
    <col min="10242" max="10242" width="16.5" style="11" customWidth="1"/>
    <col min="10243" max="10243" width="18" style="11" customWidth="1"/>
    <col min="10244" max="10244" width="19.6640625" style="11" customWidth="1"/>
    <col min="10245" max="10245" width="20.5" style="11" customWidth="1"/>
    <col min="10246" max="10246" width="22.83203125" style="11" customWidth="1"/>
    <col min="10247" max="10247" width="17" style="11" customWidth="1"/>
    <col min="10248" max="10248" width="28.5" style="11" customWidth="1"/>
    <col min="10249" max="10497" width="8.83203125" style="11"/>
    <col min="10498" max="10498" width="16.5" style="11" customWidth="1"/>
    <col min="10499" max="10499" width="18" style="11" customWidth="1"/>
    <col min="10500" max="10500" width="19.6640625" style="11" customWidth="1"/>
    <col min="10501" max="10501" width="20.5" style="11" customWidth="1"/>
    <col min="10502" max="10502" width="22.83203125" style="11" customWidth="1"/>
    <col min="10503" max="10503" width="17" style="11" customWidth="1"/>
    <col min="10504" max="10504" width="28.5" style="11" customWidth="1"/>
    <col min="10505" max="10753" width="8.83203125" style="11"/>
    <col min="10754" max="10754" width="16.5" style="11" customWidth="1"/>
    <col min="10755" max="10755" width="18" style="11" customWidth="1"/>
    <col min="10756" max="10756" width="19.6640625" style="11" customWidth="1"/>
    <col min="10757" max="10757" width="20.5" style="11" customWidth="1"/>
    <col min="10758" max="10758" width="22.83203125" style="11" customWidth="1"/>
    <col min="10759" max="10759" width="17" style="11" customWidth="1"/>
    <col min="10760" max="10760" width="28.5" style="11" customWidth="1"/>
    <col min="10761" max="11009" width="8.83203125" style="11"/>
    <col min="11010" max="11010" width="16.5" style="11" customWidth="1"/>
    <col min="11011" max="11011" width="18" style="11" customWidth="1"/>
    <col min="11012" max="11012" width="19.6640625" style="11" customWidth="1"/>
    <col min="11013" max="11013" width="20.5" style="11" customWidth="1"/>
    <col min="11014" max="11014" width="22.83203125" style="11" customWidth="1"/>
    <col min="11015" max="11015" width="17" style="11" customWidth="1"/>
    <col min="11016" max="11016" width="28.5" style="11" customWidth="1"/>
    <col min="11017" max="11265" width="8.83203125" style="11"/>
    <col min="11266" max="11266" width="16.5" style="11" customWidth="1"/>
    <col min="11267" max="11267" width="18" style="11" customWidth="1"/>
    <col min="11268" max="11268" width="19.6640625" style="11" customWidth="1"/>
    <col min="11269" max="11269" width="20.5" style="11" customWidth="1"/>
    <col min="11270" max="11270" width="22.83203125" style="11" customWidth="1"/>
    <col min="11271" max="11271" width="17" style="11" customWidth="1"/>
    <col min="11272" max="11272" width="28.5" style="11" customWidth="1"/>
    <col min="11273" max="11521" width="8.83203125" style="11"/>
    <col min="11522" max="11522" width="16.5" style="11" customWidth="1"/>
    <col min="11523" max="11523" width="18" style="11" customWidth="1"/>
    <col min="11524" max="11524" width="19.6640625" style="11" customWidth="1"/>
    <col min="11525" max="11525" width="20.5" style="11" customWidth="1"/>
    <col min="11526" max="11526" width="22.83203125" style="11" customWidth="1"/>
    <col min="11527" max="11527" width="17" style="11" customWidth="1"/>
    <col min="11528" max="11528" width="28.5" style="11" customWidth="1"/>
    <col min="11529" max="11777" width="8.83203125" style="11"/>
    <col min="11778" max="11778" width="16.5" style="11" customWidth="1"/>
    <col min="11779" max="11779" width="18" style="11" customWidth="1"/>
    <col min="11780" max="11780" width="19.6640625" style="11" customWidth="1"/>
    <col min="11781" max="11781" width="20.5" style="11" customWidth="1"/>
    <col min="11782" max="11782" width="22.83203125" style="11" customWidth="1"/>
    <col min="11783" max="11783" width="17" style="11" customWidth="1"/>
    <col min="11784" max="11784" width="28.5" style="11" customWidth="1"/>
    <col min="11785" max="12033" width="8.83203125" style="11"/>
    <col min="12034" max="12034" width="16.5" style="11" customWidth="1"/>
    <col min="12035" max="12035" width="18" style="11" customWidth="1"/>
    <col min="12036" max="12036" width="19.6640625" style="11" customWidth="1"/>
    <col min="12037" max="12037" width="20.5" style="11" customWidth="1"/>
    <col min="12038" max="12038" width="22.83203125" style="11" customWidth="1"/>
    <col min="12039" max="12039" width="17" style="11" customWidth="1"/>
    <col min="12040" max="12040" width="28.5" style="11" customWidth="1"/>
    <col min="12041" max="12289" width="8.83203125" style="11"/>
    <col min="12290" max="12290" width="16.5" style="11" customWidth="1"/>
    <col min="12291" max="12291" width="18" style="11" customWidth="1"/>
    <col min="12292" max="12292" width="19.6640625" style="11" customWidth="1"/>
    <col min="12293" max="12293" width="20.5" style="11" customWidth="1"/>
    <col min="12294" max="12294" width="22.83203125" style="11" customWidth="1"/>
    <col min="12295" max="12295" width="17" style="11" customWidth="1"/>
    <col min="12296" max="12296" width="28.5" style="11" customWidth="1"/>
    <col min="12297" max="12545" width="8.83203125" style="11"/>
    <col min="12546" max="12546" width="16.5" style="11" customWidth="1"/>
    <col min="12547" max="12547" width="18" style="11" customWidth="1"/>
    <col min="12548" max="12548" width="19.6640625" style="11" customWidth="1"/>
    <col min="12549" max="12549" width="20.5" style="11" customWidth="1"/>
    <col min="12550" max="12550" width="22.83203125" style="11" customWidth="1"/>
    <col min="12551" max="12551" width="17" style="11" customWidth="1"/>
    <col min="12552" max="12552" width="28.5" style="11" customWidth="1"/>
    <col min="12553" max="12801" width="8.83203125" style="11"/>
    <col min="12802" max="12802" width="16.5" style="11" customWidth="1"/>
    <col min="12803" max="12803" width="18" style="11" customWidth="1"/>
    <col min="12804" max="12804" width="19.6640625" style="11" customWidth="1"/>
    <col min="12805" max="12805" width="20.5" style="11" customWidth="1"/>
    <col min="12806" max="12806" width="22.83203125" style="11" customWidth="1"/>
    <col min="12807" max="12807" width="17" style="11" customWidth="1"/>
    <col min="12808" max="12808" width="28.5" style="11" customWidth="1"/>
    <col min="12809" max="13057" width="8.83203125" style="11"/>
    <col min="13058" max="13058" width="16.5" style="11" customWidth="1"/>
    <col min="13059" max="13059" width="18" style="11" customWidth="1"/>
    <col min="13060" max="13060" width="19.6640625" style="11" customWidth="1"/>
    <col min="13061" max="13061" width="20.5" style="11" customWidth="1"/>
    <col min="13062" max="13062" width="22.83203125" style="11" customWidth="1"/>
    <col min="13063" max="13063" width="17" style="11" customWidth="1"/>
    <col min="13064" max="13064" width="28.5" style="11" customWidth="1"/>
    <col min="13065" max="13313" width="8.83203125" style="11"/>
    <col min="13314" max="13314" width="16.5" style="11" customWidth="1"/>
    <col min="13315" max="13315" width="18" style="11" customWidth="1"/>
    <col min="13316" max="13316" width="19.6640625" style="11" customWidth="1"/>
    <col min="13317" max="13317" width="20.5" style="11" customWidth="1"/>
    <col min="13318" max="13318" width="22.83203125" style="11" customWidth="1"/>
    <col min="13319" max="13319" width="17" style="11" customWidth="1"/>
    <col min="13320" max="13320" width="28.5" style="11" customWidth="1"/>
    <col min="13321" max="13569" width="8.83203125" style="11"/>
    <col min="13570" max="13570" width="16.5" style="11" customWidth="1"/>
    <col min="13571" max="13571" width="18" style="11" customWidth="1"/>
    <col min="13572" max="13572" width="19.6640625" style="11" customWidth="1"/>
    <col min="13573" max="13573" width="20.5" style="11" customWidth="1"/>
    <col min="13574" max="13574" width="22.83203125" style="11" customWidth="1"/>
    <col min="13575" max="13575" width="17" style="11" customWidth="1"/>
    <col min="13576" max="13576" width="28.5" style="11" customWidth="1"/>
    <col min="13577" max="13825" width="8.83203125" style="11"/>
    <col min="13826" max="13826" width="16.5" style="11" customWidth="1"/>
    <col min="13827" max="13827" width="18" style="11" customWidth="1"/>
    <col min="13828" max="13828" width="19.6640625" style="11" customWidth="1"/>
    <col min="13829" max="13829" width="20.5" style="11" customWidth="1"/>
    <col min="13830" max="13830" width="22.83203125" style="11" customWidth="1"/>
    <col min="13831" max="13831" width="17" style="11" customWidth="1"/>
    <col min="13832" max="13832" width="28.5" style="11" customWidth="1"/>
    <col min="13833" max="14081" width="8.83203125" style="11"/>
    <col min="14082" max="14082" width="16.5" style="11" customWidth="1"/>
    <col min="14083" max="14083" width="18" style="11" customWidth="1"/>
    <col min="14084" max="14084" width="19.6640625" style="11" customWidth="1"/>
    <col min="14085" max="14085" width="20.5" style="11" customWidth="1"/>
    <col min="14086" max="14086" width="22.83203125" style="11" customWidth="1"/>
    <col min="14087" max="14087" width="17" style="11" customWidth="1"/>
    <col min="14088" max="14088" width="28.5" style="11" customWidth="1"/>
    <col min="14089" max="14337" width="8.83203125" style="11"/>
    <col min="14338" max="14338" width="16.5" style="11" customWidth="1"/>
    <col min="14339" max="14339" width="18" style="11" customWidth="1"/>
    <col min="14340" max="14340" width="19.6640625" style="11" customWidth="1"/>
    <col min="14341" max="14341" width="20.5" style="11" customWidth="1"/>
    <col min="14342" max="14342" width="22.83203125" style="11" customWidth="1"/>
    <col min="14343" max="14343" width="17" style="11" customWidth="1"/>
    <col min="14344" max="14344" width="28.5" style="11" customWidth="1"/>
    <col min="14345" max="14593" width="8.83203125" style="11"/>
    <col min="14594" max="14594" width="16.5" style="11" customWidth="1"/>
    <col min="14595" max="14595" width="18" style="11" customWidth="1"/>
    <col min="14596" max="14596" width="19.6640625" style="11" customWidth="1"/>
    <col min="14597" max="14597" width="20.5" style="11" customWidth="1"/>
    <col min="14598" max="14598" width="22.83203125" style="11" customWidth="1"/>
    <col min="14599" max="14599" width="17" style="11" customWidth="1"/>
    <col min="14600" max="14600" width="28.5" style="11" customWidth="1"/>
    <col min="14601" max="14849" width="8.83203125" style="11"/>
    <col min="14850" max="14850" width="16.5" style="11" customWidth="1"/>
    <col min="14851" max="14851" width="18" style="11" customWidth="1"/>
    <col min="14852" max="14852" width="19.6640625" style="11" customWidth="1"/>
    <col min="14853" max="14853" width="20.5" style="11" customWidth="1"/>
    <col min="14854" max="14854" width="22.83203125" style="11" customWidth="1"/>
    <col min="14855" max="14855" width="17" style="11" customWidth="1"/>
    <col min="14856" max="14856" width="28.5" style="11" customWidth="1"/>
    <col min="14857" max="15105" width="8.83203125" style="11"/>
    <col min="15106" max="15106" width="16.5" style="11" customWidth="1"/>
    <col min="15107" max="15107" width="18" style="11" customWidth="1"/>
    <col min="15108" max="15108" width="19.6640625" style="11" customWidth="1"/>
    <col min="15109" max="15109" width="20.5" style="11" customWidth="1"/>
    <col min="15110" max="15110" width="22.83203125" style="11" customWidth="1"/>
    <col min="15111" max="15111" width="17" style="11" customWidth="1"/>
    <col min="15112" max="15112" width="28.5" style="11" customWidth="1"/>
    <col min="15113" max="15361" width="8.83203125" style="11"/>
    <col min="15362" max="15362" width="16.5" style="11" customWidth="1"/>
    <col min="15363" max="15363" width="18" style="11" customWidth="1"/>
    <col min="15364" max="15364" width="19.6640625" style="11" customWidth="1"/>
    <col min="15365" max="15365" width="20.5" style="11" customWidth="1"/>
    <col min="15366" max="15366" width="22.83203125" style="11" customWidth="1"/>
    <col min="15367" max="15367" width="17" style="11" customWidth="1"/>
    <col min="15368" max="15368" width="28.5" style="11" customWidth="1"/>
    <col min="15369" max="15617" width="8.83203125" style="11"/>
    <col min="15618" max="15618" width="16.5" style="11" customWidth="1"/>
    <col min="15619" max="15619" width="18" style="11" customWidth="1"/>
    <col min="15620" max="15620" width="19.6640625" style="11" customWidth="1"/>
    <col min="15621" max="15621" width="20.5" style="11" customWidth="1"/>
    <col min="15622" max="15622" width="22.83203125" style="11" customWidth="1"/>
    <col min="15623" max="15623" width="17" style="11" customWidth="1"/>
    <col min="15624" max="15624" width="28.5" style="11" customWidth="1"/>
    <col min="15625" max="15873" width="8.83203125" style="11"/>
    <col min="15874" max="15874" width="16.5" style="11" customWidth="1"/>
    <col min="15875" max="15875" width="18" style="11" customWidth="1"/>
    <col min="15876" max="15876" width="19.6640625" style="11" customWidth="1"/>
    <col min="15877" max="15877" width="20.5" style="11" customWidth="1"/>
    <col min="15878" max="15878" width="22.83203125" style="11" customWidth="1"/>
    <col min="15879" max="15879" width="17" style="11" customWidth="1"/>
    <col min="15880" max="15880" width="28.5" style="11" customWidth="1"/>
    <col min="15881" max="16129" width="8.83203125" style="11"/>
    <col min="16130" max="16130" width="16.5" style="11" customWidth="1"/>
    <col min="16131" max="16131" width="18" style="11" customWidth="1"/>
    <col min="16132" max="16132" width="19.6640625" style="11" customWidth="1"/>
    <col min="16133" max="16133" width="20.5" style="11" customWidth="1"/>
    <col min="16134" max="16134" width="22.83203125" style="11" customWidth="1"/>
    <col min="16135" max="16135" width="17" style="11" customWidth="1"/>
    <col min="16136" max="16136" width="28.5" style="11" customWidth="1"/>
    <col min="16137" max="16384" width="8.83203125" style="11"/>
  </cols>
  <sheetData>
    <row r="1" spans="1:8" ht="21" x14ac:dyDescent="0.25">
      <c r="A1" s="27" t="s">
        <v>64</v>
      </c>
      <c r="B1" s="27"/>
      <c r="C1" s="27"/>
      <c r="D1" s="27"/>
      <c r="E1" s="27"/>
      <c r="F1" s="27"/>
      <c r="G1" s="27"/>
      <c r="H1" s="27"/>
    </row>
    <row r="2" spans="1:8" ht="16" x14ac:dyDescent="0.2">
      <c r="A2" s="28"/>
      <c r="B2" s="28"/>
      <c r="C2" s="28"/>
      <c r="D2" s="28"/>
      <c r="E2" s="28"/>
      <c r="F2" s="28"/>
      <c r="G2" s="28"/>
      <c r="H2" s="28"/>
    </row>
    <row r="3" spans="1:8" ht="16" x14ac:dyDescent="0.2">
      <c r="A3" s="28"/>
      <c r="B3" s="28"/>
      <c r="D3" s="29" t="s">
        <v>65</v>
      </c>
      <c r="E3" s="28"/>
      <c r="F3" s="29"/>
    </row>
    <row r="4" spans="1:8" ht="16" x14ac:dyDescent="0.2">
      <c r="A4" s="30"/>
      <c r="D4" s="31" t="s">
        <v>66</v>
      </c>
      <c r="E4" s="30"/>
      <c r="F4" s="30"/>
      <c r="G4" s="31"/>
      <c r="H4" s="30"/>
    </row>
    <row r="5" spans="1:8" ht="20" x14ac:dyDescent="0.2">
      <c r="A5" s="32" t="s">
        <v>67</v>
      </c>
      <c r="B5" s="32"/>
      <c r="C5" s="32"/>
      <c r="D5" s="32"/>
      <c r="E5" s="32"/>
      <c r="F5" s="32"/>
      <c r="G5" s="32"/>
      <c r="H5" s="32"/>
    </row>
    <row r="6" spans="1:8" ht="16" x14ac:dyDescent="0.2">
      <c r="B6" s="33" t="s">
        <v>68</v>
      </c>
      <c r="C6" s="34">
        <v>43368</v>
      </c>
    </row>
    <row r="7" spans="1:8" ht="16" x14ac:dyDescent="0.2">
      <c r="B7" s="29" t="s">
        <v>69</v>
      </c>
      <c r="C7" s="8" t="s">
        <v>80</v>
      </c>
    </row>
    <row r="8" spans="1:8" ht="16" x14ac:dyDescent="0.2">
      <c r="B8" s="29" t="s">
        <v>70</v>
      </c>
      <c r="C8" s="8" t="s">
        <v>80</v>
      </c>
    </row>
    <row r="9" spans="1:8" ht="16" x14ac:dyDescent="0.2">
      <c r="B9" s="29" t="s">
        <v>71</v>
      </c>
      <c r="C9" s="8" t="s">
        <v>72</v>
      </c>
    </row>
    <row r="11" spans="1:8" ht="16" x14ac:dyDescent="0.2">
      <c r="B11" s="35" t="s">
        <v>73</v>
      </c>
      <c r="C11" s="35" t="s">
        <v>74</v>
      </c>
      <c r="D11" s="35" t="s">
        <v>75</v>
      </c>
      <c r="E11" s="35" t="s">
        <v>61</v>
      </c>
      <c r="F11" s="35" t="s">
        <v>76</v>
      </c>
      <c r="G11" s="35" t="s">
        <v>77</v>
      </c>
      <c r="H11" s="35" t="s">
        <v>78</v>
      </c>
    </row>
    <row r="12" spans="1:8" x14ac:dyDescent="0.2">
      <c r="B12" s="16" t="s">
        <v>1</v>
      </c>
      <c r="C12" s="14" t="s">
        <v>8</v>
      </c>
      <c r="D12" s="16" t="s">
        <v>79</v>
      </c>
      <c r="E12" s="16">
        <v>27.09</v>
      </c>
      <c r="F12" s="16">
        <v>1.45</v>
      </c>
      <c r="G12" s="16">
        <v>24.45</v>
      </c>
      <c r="H12" s="36">
        <f t="shared" ref="H12:H26" si="0">F12/E12*100</f>
        <v>5.3525286083425616</v>
      </c>
    </row>
    <row r="13" spans="1:8" x14ac:dyDescent="0.2">
      <c r="B13" s="16"/>
      <c r="C13" s="15" t="s">
        <v>2</v>
      </c>
      <c r="D13" s="16" t="s">
        <v>79</v>
      </c>
      <c r="E13" s="16">
        <v>27.63</v>
      </c>
      <c r="F13" s="16">
        <v>1.62</v>
      </c>
      <c r="G13" s="16">
        <v>24.74</v>
      </c>
      <c r="H13" s="36">
        <f t="shared" si="0"/>
        <v>5.8631921824104243</v>
      </c>
    </row>
    <row r="14" spans="1:8" x14ac:dyDescent="0.2">
      <c r="B14" s="16"/>
      <c r="C14" s="15" t="s">
        <v>3</v>
      </c>
      <c r="D14" s="16" t="s">
        <v>79</v>
      </c>
      <c r="E14" s="16">
        <v>23.95</v>
      </c>
      <c r="F14" s="16">
        <v>1.06</v>
      </c>
      <c r="G14" s="16">
        <v>21.79</v>
      </c>
      <c r="H14" s="36">
        <f t="shared" si="0"/>
        <v>4.4258872651356995</v>
      </c>
    </row>
    <row r="15" spans="1:8" x14ac:dyDescent="0.2">
      <c r="B15" s="16"/>
      <c r="C15" s="15" t="s">
        <v>4</v>
      </c>
      <c r="D15" s="16" t="s">
        <v>79</v>
      </c>
      <c r="E15" s="16">
        <v>26.35</v>
      </c>
      <c r="F15" s="16">
        <v>1.07</v>
      </c>
      <c r="G15" s="16">
        <v>24.41</v>
      </c>
      <c r="H15" s="36">
        <f t="shared" si="0"/>
        <v>4.0607210626185957</v>
      </c>
    </row>
    <row r="16" spans="1:8" x14ac:dyDescent="0.2">
      <c r="B16" s="16"/>
      <c r="C16" s="15" t="s">
        <v>5</v>
      </c>
      <c r="D16" s="16" t="s">
        <v>79</v>
      </c>
      <c r="E16" s="16">
        <v>24.21</v>
      </c>
      <c r="F16" s="16">
        <v>1.36</v>
      </c>
      <c r="G16" s="16">
        <v>21.75</v>
      </c>
      <c r="H16" s="36">
        <f t="shared" si="0"/>
        <v>5.6175134242048745</v>
      </c>
    </row>
    <row r="17" spans="2:8" x14ac:dyDescent="0.2">
      <c r="B17" s="16"/>
      <c r="C17" s="15" t="s">
        <v>6</v>
      </c>
      <c r="D17" s="16" t="s">
        <v>79</v>
      </c>
      <c r="E17" s="16">
        <v>23.96</v>
      </c>
      <c r="F17" s="16">
        <v>1.06</v>
      </c>
      <c r="G17" s="16">
        <v>22.07</v>
      </c>
      <c r="H17" s="36">
        <f t="shared" si="0"/>
        <v>4.4240400667779634</v>
      </c>
    </row>
    <row r="18" spans="2:8" ht="16" thickBot="1" x14ac:dyDescent="0.25">
      <c r="B18" s="10"/>
      <c r="C18" s="22" t="s">
        <v>7</v>
      </c>
      <c r="D18" s="10" t="s">
        <v>79</v>
      </c>
      <c r="E18" s="10">
        <v>25.01</v>
      </c>
      <c r="F18" s="10">
        <v>1.53</v>
      </c>
      <c r="G18" s="10">
        <v>22.03</v>
      </c>
      <c r="H18" s="38">
        <f t="shared" si="0"/>
        <v>6.1175529788084759</v>
      </c>
    </row>
    <row r="19" spans="2:8" x14ac:dyDescent="0.2">
      <c r="B19" s="21" t="s">
        <v>9</v>
      </c>
      <c r="C19" s="9" t="s">
        <v>81</v>
      </c>
      <c r="D19" s="21" t="s">
        <v>79</v>
      </c>
      <c r="E19" s="21">
        <v>31.54</v>
      </c>
      <c r="F19" s="21">
        <v>3.07</v>
      </c>
      <c r="G19" s="21">
        <v>27.8</v>
      </c>
      <c r="H19" s="37">
        <f t="shared" si="0"/>
        <v>9.7336715282181352</v>
      </c>
    </row>
    <row r="20" spans="2:8" x14ac:dyDescent="0.2">
      <c r="B20" s="16"/>
      <c r="C20" s="13" t="s">
        <v>82</v>
      </c>
      <c r="D20" s="16" t="s">
        <v>79</v>
      </c>
      <c r="E20" s="16">
        <v>31.95</v>
      </c>
      <c r="F20" s="16">
        <v>2.59</v>
      </c>
      <c r="G20" s="16">
        <v>28.02</v>
      </c>
      <c r="H20" s="36">
        <f t="shared" si="0"/>
        <v>8.1064162754303606</v>
      </c>
    </row>
    <row r="21" spans="2:8" x14ac:dyDescent="0.2">
      <c r="B21" s="16"/>
      <c r="C21" s="13" t="s">
        <v>83</v>
      </c>
      <c r="D21" s="16" t="s">
        <v>79</v>
      </c>
      <c r="E21" s="16">
        <v>31.23</v>
      </c>
      <c r="F21" s="16">
        <v>4.17</v>
      </c>
      <c r="G21" s="16">
        <v>26.45</v>
      </c>
      <c r="H21" s="36">
        <f t="shared" si="0"/>
        <v>13.352545629202689</v>
      </c>
    </row>
    <row r="22" spans="2:8" x14ac:dyDescent="0.2">
      <c r="B22" s="16"/>
      <c r="C22" s="13" t="s">
        <v>84</v>
      </c>
      <c r="D22" s="16" t="s">
        <v>79</v>
      </c>
      <c r="E22" s="16">
        <v>30.49</v>
      </c>
      <c r="F22" s="16">
        <v>2.58</v>
      </c>
      <c r="G22" s="16">
        <v>26.62</v>
      </c>
      <c r="H22" s="36">
        <f t="shared" si="0"/>
        <v>8.4617907510659247</v>
      </c>
    </row>
    <row r="23" spans="2:8" x14ac:dyDescent="0.2">
      <c r="B23" s="16"/>
      <c r="C23" s="13" t="s">
        <v>85</v>
      </c>
      <c r="D23" s="16" t="s">
        <v>79</v>
      </c>
      <c r="E23" s="16">
        <v>31.01</v>
      </c>
      <c r="F23" s="16">
        <v>1.87</v>
      </c>
      <c r="G23" s="16">
        <v>28.34</v>
      </c>
      <c r="H23" s="36">
        <f t="shared" si="0"/>
        <v>6.0303128023218315</v>
      </c>
    </row>
    <row r="24" spans="2:8" x14ac:dyDescent="0.2">
      <c r="B24" s="16"/>
      <c r="C24" s="13" t="s">
        <v>86</v>
      </c>
      <c r="D24" s="16" t="s">
        <v>79</v>
      </c>
      <c r="E24" s="16">
        <v>29.5</v>
      </c>
      <c r="F24" s="16">
        <v>2.2400000000000002</v>
      </c>
      <c r="G24" s="16">
        <v>25.94</v>
      </c>
      <c r="H24" s="36">
        <f t="shared" si="0"/>
        <v>7.5932203389830519</v>
      </c>
    </row>
    <row r="25" spans="2:8" x14ac:dyDescent="0.2">
      <c r="B25" s="16"/>
      <c r="C25" s="13" t="s">
        <v>87</v>
      </c>
      <c r="D25" s="16" t="s">
        <v>79</v>
      </c>
      <c r="E25" s="16">
        <v>29.73</v>
      </c>
      <c r="F25" s="16">
        <v>1.97</v>
      </c>
      <c r="G25" s="16">
        <v>26.91</v>
      </c>
      <c r="H25" s="36">
        <f t="shared" si="0"/>
        <v>6.6263033972418439</v>
      </c>
    </row>
    <row r="26" spans="2:8" x14ac:dyDescent="0.2">
      <c r="B26" s="16"/>
      <c r="C26" s="13" t="s">
        <v>88</v>
      </c>
      <c r="D26" s="16" t="s">
        <v>79</v>
      </c>
      <c r="E26" s="16">
        <v>30.85</v>
      </c>
      <c r="F26" s="16">
        <v>2.21</v>
      </c>
      <c r="G26" s="16">
        <v>27.71</v>
      </c>
      <c r="H26" s="36">
        <f t="shared" si="0"/>
        <v>7.163695299837924</v>
      </c>
    </row>
  </sheetData>
  <hyperlinks>
    <hyperlink ref="D4" r:id="rId1" xr:uid="{00000000-0004-0000-0000-000000000000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Y173"/>
  <sheetViews>
    <sheetView workbookViewId="0">
      <selection activeCell="C1" sqref="C1:C3"/>
    </sheetView>
  </sheetViews>
  <sheetFormatPr baseColWidth="10" defaultColWidth="8.83203125" defaultRowHeight="15" x14ac:dyDescent="0.2"/>
  <cols>
    <col min="1" max="1" width="29.5" style="11" customWidth="1"/>
    <col min="2" max="2" width="18" customWidth="1"/>
  </cols>
  <sheetData>
    <row r="1" spans="1:24" x14ac:dyDescent="0.2">
      <c r="B1" s="3" t="s">
        <v>22</v>
      </c>
      <c r="C1" s="1" t="s">
        <v>10</v>
      </c>
    </row>
    <row r="2" spans="1:24" x14ac:dyDescent="0.2">
      <c r="B2" s="4" t="s">
        <v>23</v>
      </c>
      <c r="C2" s="47">
        <v>31.93</v>
      </c>
    </row>
    <row r="3" spans="1:24" x14ac:dyDescent="0.2">
      <c r="B3" s="4" t="s">
        <v>24</v>
      </c>
      <c r="C3" s="48" t="s">
        <v>59</v>
      </c>
    </row>
    <row r="4" spans="1:24" x14ac:dyDescent="0.2">
      <c r="B4" s="4" t="s">
        <v>25</v>
      </c>
      <c r="C4" s="5"/>
    </row>
    <row r="5" spans="1:24" x14ac:dyDescent="0.2">
      <c r="B5" s="4" t="s">
        <v>26</v>
      </c>
      <c r="C5" s="5" t="s">
        <v>27</v>
      </c>
    </row>
    <row r="6" spans="1:24" x14ac:dyDescent="0.2">
      <c r="A6" s="11" t="s">
        <v>28</v>
      </c>
      <c r="B6" t="s">
        <v>28</v>
      </c>
      <c r="C6" t="s">
        <v>28</v>
      </c>
      <c r="D6" t="s">
        <v>28</v>
      </c>
      <c r="E6" t="s">
        <v>28</v>
      </c>
      <c r="F6" t="s">
        <v>28</v>
      </c>
      <c r="G6" t="s">
        <v>28</v>
      </c>
      <c r="H6" t="s">
        <v>28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  <c r="V6" t="s">
        <v>28</v>
      </c>
      <c r="W6" t="s">
        <v>28</v>
      </c>
    </row>
    <row r="7" spans="1:24" x14ac:dyDescent="0.2">
      <c r="B7" t="s">
        <v>29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  <c r="H7" t="s">
        <v>35</v>
      </c>
      <c r="I7" t="s">
        <v>36</v>
      </c>
      <c r="J7" t="s">
        <v>37</v>
      </c>
      <c r="K7" t="s">
        <v>38</v>
      </c>
      <c r="L7" t="s">
        <v>39</v>
      </c>
      <c r="M7" t="s">
        <v>40</v>
      </c>
      <c r="N7" t="s">
        <v>41</v>
      </c>
      <c r="O7" t="s">
        <v>42</v>
      </c>
      <c r="P7" t="s">
        <v>43</v>
      </c>
      <c r="Q7" t="s">
        <v>44</v>
      </c>
      <c r="R7" t="s">
        <v>45</v>
      </c>
      <c r="S7" t="s">
        <v>46</v>
      </c>
      <c r="T7" t="s">
        <v>47</v>
      </c>
      <c r="U7" t="s">
        <v>48</v>
      </c>
      <c r="V7" t="s">
        <v>49</v>
      </c>
      <c r="W7" t="s">
        <v>50</v>
      </c>
    </row>
    <row r="8" spans="1:24" x14ac:dyDescent="0.2">
      <c r="A8" s="11" t="s">
        <v>28</v>
      </c>
      <c r="C8" t="s">
        <v>51</v>
      </c>
      <c r="D8" t="s">
        <v>52</v>
      </c>
      <c r="E8" t="s">
        <v>52</v>
      </c>
      <c r="G8" t="s">
        <v>53</v>
      </c>
      <c r="H8" t="s">
        <v>51</v>
      </c>
      <c r="I8" t="s">
        <v>52</v>
      </c>
      <c r="J8" t="s">
        <v>52</v>
      </c>
      <c r="L8" t="s">
        <v>53</v>
      </c>
      <c r="N8" t="s">
        <v>54</v>
      </c>
      <c r="O8" t="s">
        <v>55</v>
      </c>
      <c r="Q8" t="s">
        <v>56</v>
      </c>
      <c r="R8" t="s">
        <v>56</v>
      </c>
      <c r="S8" t="s">
        <v>57</v>
      </c>
      <c r="T8" t="s">
        <v>57</v>
      </c>
      <c r="U8" t="s">
        <v>58</v>
      </c>
      <c r="V8" t="s">
        <v>58</v>
      </c>
      <c r="W8" t="s">
        <v>58</v>
      </c>
    </row>
    <row r="9" spans="1:24" x14ac:dyDescent="0.2">
      <c r="A9" s="2" t="s">
        <v>63</v>
      </c>
      <c r="B9" s="6">
        <v>43370.386377314811</v>
      </c>
      <c r="C9" s="11">
        <v>192</v>
      </c>
      <c r="D9" s="11">
        <v>20.97</v>
      </c>
      <c r="E9" s="11">
        <v>20.46</v>
      </c>
      <c r="F9" s="11">
        <v>0.51</v>
      </c>
      <c r="G9" s="11">
        <v>0</v>
      </c>
      <c r="H9" s="11">
        <v>146</v>
      </c>
      <c r="I9" s="11">
        <v>4.2999999999999997E-2</v>
      </c>
      <c r="J9" s="11">
        <v>0.45100000000000001</v>
      </c>
      <c r="K9" s="11">
        <v>0.40799999999999997</v>
      </c>
      <c r="L9" s="11">
        <v>0</v>
      </c>
      <c r="M9" s="11">
        <v>0.75900000000000001</v>
      </c>
      <c r="N9" s="11">
        <v>0.9</v>
      </c>
      <c r="O9" s="11">
        <v>0.6</v>
      </c>
      <c r="P9" s="11" t="s">
        <v>89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/>
    </row>
    <row r="10" spans="1:24" x14ac:dyDescent="0.2">
      <c r="A10" s="2"/>
      <c r="B10" s="6">
        <v>43370.387766203705</v>
      </c>
      <c r="C10" s="11">
        <v>211</v>
      </c>
      <c r="D10" s="11">
        <v>20.97</v>
      </c>
      <c r="E10" s="11">
        <v>20.41</v>
      </c>
      <c r="F10" s="11">
        <v>0.56000000000000005</v>
      </c>
      <c r="G10" s="11">
        <v>0</v>
      </c>
      <c r="H10" s="11">
        <v>159</v>
      </c>
      <c r="I10" s="11">
        <v>4.2999999999999997E-2</v>
      </c>
      <c r="J10" s="11">
        <v>0.48599999999999999</v>
      </c>
      <c r="K10" s="11">
        <v>0.443</v>
      </c>
      <c r="L10" s="11">
        <v>0</v>
      </c>
      <c r="M10" s="11">
        <v>0.752</v>
      </c>
      <c r="N10" s="11">
        <v>1</v>
      </c>
      <c r="O10" s="11">
        <v>0.6</v>
      </c>
      <c r="P10" s="11" t="s">
        <v>89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/>
    </row>
    <row r="11" spans="1:24" x14ac:dyDescent="0.2">
      <c r="A11" s="2"/>
      <c r="B11" s="6">
        <v>43370.389155092591</v>
      </c>
      <c r="C11" s="11">
        <v>207</v>
      </c>
      <c r="D11" s="11">
        <v>20.97</v>
      </c>
      <c r="E11" s="11">
        <v>20.420000000000002</v>
      </c>
      <c r="F11" s="11">
        <v>0.55000000000000004</v>
      </c>
      <c r="G11" s="11">
        <v>0</v>
      </c>
      <c r="H11" s="11">
        <v>157</v>
      </c>
      <c r="I11" s="11">
        <v>4.2999999999999997E-2</v>
      </c>
      <c r="J11" s="11">
        <v>0.48099999999999998</v>
      </c>
      <c r="K11" s="11">
        <v>0.438</v>
      </c>
      <c r="L11" s="11">
        <v>0</v>
      </c>
      <c r="M11" s="11">
        <v>0.75800000000000001</v>
      </c>
      <c r="N11" s="11">
        <v>1</v>
      </c>
      <c r="O11" s="11">
        <v>0.6</v>
      </c>
      <c r="P11" s="11" t="s">
        <v>89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/>
    </row>
    <row r="12" spans="1:24" x14ac:dyDescent="0.2">
      <c r="A12" s="2"/>
      <c r="B12" s="6">
        <v>43370.390543981484</v>
      </c>
      <c r="C12" s="11">
        <v>203</v>
      </c>
      <c r="D12" s="11">
        <v>20.97</v>
      </c>
      <c r="E12" s="11">
        <v>20.43</v>
      </c>
      <c r="F12" s="11">
        <v>0.54</v>
      </c>
      <c r="G12" s="11">
        <v>0</v>
      </c>
      <c r="H12" s="11">
        <v>155</v>
      </c>
      <c r="I12" s="11">
        <v>4.2999999999999997E-2</v>
      </c>
      <c r="J12" s="11">
        <v>0.47599999999999998</v>
      </c>
      <c r="K12" s="11">
        <v>0.433</v>
      </c>
      <c r="L12" s="11">
        <v>0</v>
      </c>
      <c r="M12" s="11">
        <v>0.76</v>
      </c>
      <c r="N12" s="11">
        <v>1</v>
      </c>
      <c r="O12" s="11">
        <v>0.6</v>
      </c>
      <c r="P12" s="11" t="s">
        <v>89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/>
    </row>
    <row r="13" spans="1:24" x14ac:dyDescent="0.2">
      <c r="A13" s="2"/>
      <c r="B13" s="6">
        <v>43370.391932870371</v>
      </c>
      <c r="C13" s="11">
        <v>198</v>
      </c>
      <c r="D13" s="11">
        <v>20.97</v>
      </c>
      <c r="E13" s="11">
        <v>20.440000000000001</v>
      </c>
      <c r="F13" s="11">
        <v>0.53</v>
      </c>
      <c r="G13" s="11">
        <v>0</v>
      </c>
      <c r="H13" s="11">
        <v>152</v>
      </c>
      <c r="I13" s="11">
        <v>4.2999999999999997E-2</v>
      </c>
      <c r="J13" s="11">
        <v>0.46800000000000003</v>
      </c>
      <c r="K13" s="11">
        <v>0.42499999999999999</v>
      </c>
      <c r="L13" s="11">
        <v>0</v>
      </c>
      <c r="M13" s="11">
        <v>0.76800000000000002</v>
      </c>
      <c r="N13" s="11">
        <v>0.9</v>
      </c>
      <c r="O13" s="11">
        <v>0.6</v>
      </c>
      <c r="P13" s="11" t="s">
        <v>89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/>
    </row>
    <row r="14" spans="1:24" x14ac:dyDescent="0.2">
      <c r="A14" s="2"/>
      <c r="B14" s="6">
        <v>43370.393321759257</v>
      </c>
      <c r="C14" s="11">
        <v>201</v>
      </c>
      <c r="D14" s="11">
        <v>20.97</v>
      </c>
      <c r="E14" s="11">
        <v>20.43</v>
      </c>
      <c r="F14" s="11">
        <v>0.53</v>
      </c>
      <c r="G14" s="11">
        <v>0</v>
      </c>
      <c r="H14" s="11">
        <v>154</v>
      </c>
      <c r="I14" s="11">
        <v>4.2999999999999997E-2</v>
      </c>
      <c r="J14" s="11">
        <v>0.47299999999999998</v>
      </c>
      <c r="K14" s="11">
        <v>0.43</v>
      </c>
      <c r="L14" s="11">
        <v>0</v>
      </c>
      <c r="M14" s="11">
        <v>0.76500000000000001</v>
      </c>
      <c r="N14" s="11">
        <v>1</v>
      </c>
      <c r="O14" s="11">
        <v>0.6</v>
      </c>
      <c r="P14" s="11" t="s">
        <v>89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/>
    </row>
    <row r="15" spans="1:24" x14ac:dyDescent="0.2">
      <c r="A15" s="2"/>
      <c r="B15" s="6">
        <v>43370.39471064815</v>
      </c>
      <c r="C15" s="11">
        <v>199</v>
      </c>
      <c r="D15" s="11">
        <v>20.97</v>
      </c>
      <c r="E15" s="11">
        <v>20.440000000000001</v>
      </c>
      <c r="F15" s="11">
        <v>0.53</v>
      </c>
      <c r="G15" s="11">
        <v>0</v>
      </c>
      <c r="H15" s="11">
        <v>151</v>
      </c>
      <c r="I15" s="11">
        <v>4.2999999999999997E-2</v>
      </c>
      <c r="J15" s="11">
        <v>0.46500000000000002</v>
      </c>
      <c r="K15" s="11">
        <v>0.42199999999999999</v>
      </c>
      <c r="L15" s="11">
        <v>0</v>
      </c>
      <c r="M15" s="11">
        <v>0.75900000000000001</v>
      </c>
      <c r="N15" s="11">
        <v>0.9</v>
      </c>
      <c r="O15" s="11">
        <v>0.6</v>
      </c>
      <c r="P15" s="11" t="s">
        <v>89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/>
    </row>
    <row r="16" spans="1:24" x14ac:dyDescent="0.2">
      <c r="A16" s="2"/>
      <c r="B16" s="6">
        <v>43370.396099537036</v>
      </c>
      <c r="C16" s="11">
        <v>193</v>
      </c>
      <c r="D16" s="11">
        <v>20.97</v>
      </c>
      <c r="E16" s="11">
        <v>20.46</v>
      </c>
      <c r="F16" s="11">
        <v>0.51</v>
      </c>
      <c r="G16" s="11">
        <v>0.1</v>
      </c>
      <c r="H16" s="11">
        <v>145</v>
      </c>
      <c r="I16" s="11">
        <v>4.2999999999999997E-2</v>
      </c>
      <c r="J16" s="11">
        <v>0.44900000000000001</v>
      </c>
      <c r="K16" s="11">
        <v>0.40600000000000003</v>
      </c>
      <c r="L16" s="11">
        <v>0</v>
      </c>
      <c r="M16" s="11">
        <v>0.753</v>
      </c>
      <c r="N16" s="11">
        <v>0.9</v>
      </c>
      <c r="O16" s="11">
        <v>0.6</v>
      </c>
      <c r="P16" s="11" t="s">
        <v>89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/>
    </row>
    <row r="17" spans="1:25" x14ac:dyDescent="0.2">
      <c r="A17" s="2"/>
      <c r="B17" s="6">
        <v>43370.397488425922</v>
      </c>
      <c r="C17" s="11">
        <v>197</v>
      </c>
      <c r="D17" s="11">
        <v>20.97</v>
      </c>
      <c r="E17" s="11">
        <v>20.45</v>
      </c>
      <c r="F17" s="11">
        <v>0.52</v>
      </c>
      <c r="G17" s="11">
        <v>0.1</v>
      </c>
      <c r="H17" s="11">
        <v>150</v>
      </c>
      <c r="I17" s="11">
        <v>4.2999999999999997E-2</v>
      </c>
      <c r="J17" s="11">
        <v>0.46200000000000002</v>
      </c>
      <c r="K17" s="11">
        <v>0.41899999999999998</v>
      </c>
      <c r="L17" s="11">
        <v>0</v>
      </c>
      <c r="M17" s="11">
        <v>0.76200000000000001</v>
      </c>
      <c r="N17" s="11">
        <v>0.9</v>
      </c>
      <c r="O17" s="11">
        <v>0.6</v>
      </c>
      <c r="P17" s="11" t="s">
        <v>89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/>
    </row>
    <row r="18" spans="1:25" x14ac:dyDescent="0.2">
      <c r="A18" s="2"/>
      <c r="B18" s="6">
        <v>43370.398877314816</v>
      </c>
      <c r="C18" s="11">
        <v>201</v>
      </c>
      <c r="D18" s="11">
        <v>20.97</v>
      </c>
      <c r="E18" s="11">
        <v>20.440000000000001</v>
      </c>
      <c r="F18" s="11">
        <v>0.53</v>
      </c>
      <c r="G18" s="11">
        <v>0.1</v>
      </c>
      <c r="H18" s="11">
        <v>152</v>
      </c>
      <c r="I18" s="11">
        <v>4.2999999999999997E-2</v>
      </c>
      <c r="J18" s="11">
        <v>0.46700000000000003</v>
      </c>
      <c r="K18" s="11">
        <v>0.42399999999999999</v>
      </c>
      <c r="L18" s="11">
        <v>0</v>
      </c>
      <c r="M18" s="11">
        <v>0.754</v>
      </c>
      <c r="N18" s="11">
        <v>1</v>
      </c>
      <c r="O18" s="11">
        <v>0.6</v>
      </c>
      <c r="P18" s="11" t="s">
        <v>89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/>
    </row>
    <row r="19" spans="1:25" x14ac:dyDescent="0.2">
      <c r="A19" s="2"/>
      <c r="B19" s="6">
        <v>43370.400266203702</v>
      </c>
      <c r="C19" s="11">
        <v>196</v>
      </c>
      <c r="D19" s="11">
        <v>20.97</v>
      </c>
      <c r="E19" s="11">
        <v>20.45</v>
      </c>
      <c r="F19" s="11">
        <v>0.52</v>
      </c>
      <c r="G19" s="11">
        <v>0.1</v>
      </c>
      <c r="H19" s="11">
        <v>147</v>
      </c>
      <c r="I19" s="11">
        <v>4.2999999999999997E-2</v>
      </c>
      <c r="J19" s="11">
        <v>0.45300000000000001</v>
      </c>
      <c r="K19" s="11">
        <v>0.41</v>
      </c>
      <c r="L19" s="11">
        <v>0.1</v>
      </c>
      <c r="M19" s="11">
        <v>0.749</v>
      </c>
      <c r="N19" s="11">
        <v>0.9</v>
      </c>
      <c r="O19" s="11">
        <v>0.6</v>
      </c>
      <c r="P19" s="11" t="s">
        <v>89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/>
    </row>
    <row r="20" spans="1:25" x14ac:dyDescent="0.2">
      <c r="A20" s="2"/>
      <c r="B20" s="6">
        <v>43370.401655092595</v>
      </c>
      <c r="C20" s="11">
        <v>200</v>
      </c>
      <c r="D20" s="11">
        <v>20.97</v>
      </c>
      <c r="E20" s="11">
        <v>20.440000000000001</v>
      </c>
      <c r="F20" s="11">
        <v>0.53</v>
      </c>
      <c r="G20" s="11">
        <v>0.1</v>
      </c>
      <c r="H20" s="11">
        <v>151</v>
      </c>
      <c r="I20" s="11">
        <v>4.2999999999999997E-2</v>
      </c>
      <c r="J20" s="11">
        <v>0.46600000000000003</v>
      </c>
      <c r="K20" s="11">
        <v>0.42299999999999999</v>
      </c>
      <c r="L20" s="11">
        <v>0.1</v>
      </c>
      <c r="M20" s="11">
        <v>0.75800000000000001</v>
      </c>
      <c r="N20" s="11">
        <v>0.9</v>
      </c>
      <c r="O20" s="11">
        <v>0.6</v>
      </c>
      <c r="P20" s="11" t="s">
        <v>89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/>
    </row>
    <row r="21" spans="1:25" x14ac:dyDescent="0.2">
      <c r="A21" s="2"/>
      <c r="B21" s="6">
        <v>43370.403043981481</v>
      </c>
      <c r="C21" s="11">
        <v>196</v>
      </c>
      <c r="D21" s="11">
        <v>20.97</v>
      </c>
      <c r="E21" s="11">
        <v>20.45</v>
      </c>
      <c r="F21" s="11">
        <v>0.52</v>
      </c>
      <c r="G21" s="11">
        <v>0.1</v>
      </c>
      <c r="H21" s="11">
        <v>148</v>
      </c>
      <c r="I21" s="11">
        <v>4.2999999999999997E-2</v>
      </c>
      <c r="J21" s="11">
        <v>0.45800000000000002</v>
      </c>
      <c r="K21" s="11">
        <v>0.41499999999999998</v>
      </c>
      <c r="L21" s="11">
        <v>0.1</v>
      </c>
      <c r="M21" s="11">
        <v>0.75600000000000001</v>
      </c>
      <c r="N21" s="11">
        <v>0.9</v>
      </c>
      <c r="O21" s="11">
        <v>0.6</v>
      </c>
      <c r="P21" s="11" t="s">
        <v>89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/>
    </row>
    <row r="22" spans="1:25" x14ac:dyDescent="0.2">
      <c r="A22" s="2"/>
      <c r="B22" s="6">
        <v>43370.404432870368</v>
      </c>
      <c r="C22" s="11">
        <v>196</v>
      </c>
      <c r="D22" s="11">
        <v>20.97</v>
      </c>
      <c r="E22" s="11">
        <v>20.45</v>
      </c>
      <c r="F22" s="11">
        <v>0.52</v>
      </c>
      <c r="G22" s="11">
        <v>0.1</v>
      </c>
      <c r="H22" s="11">
        <v>148</v>
      </c>
      <c r="I22" s="11">
        <v>4.2999999999999997E-2</v>
      </c>
      <c r="J22" s="11">
        <v>0.45700000000000002</v>
      </c>
      <c r="K22" s="11">
        <v>0.41399999999999998</v>
      </c>
      <c r="L22" s="11">
        <v>0.1</v>
      </c>
      <c r="M22" s="11">
        <v>0.75700000000000001</v>
      </c>
      <c r="N22" s="11">
        <v>0.9</v>
      </c>
      <c r="O22" s="11">
        <v>0.6</v>
      </c>
      <c r="P22" s="11" t="s">
        <v>89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/>
    </row>
    <row r="23" spans="1:25" x14ac:dyDescent="0.2">
      <c r="A23" s="2"/>
      <c r="B23" s="6">
        <v>43370.405821759261</v>
      </c>
      <c r="C23" s="11">
        <v>196</v>
      </c>
      <c r="D23" s="11">
        <v>20.97</v>
      </c>
      <c r="E23" s="11">
        <v>20.45</v>
      </c>
      <c r="F23" s="11">
        <v>0.52</v>
      </c>
      <c r="G23" s="11">
        <v>0.1</v>
      </c>
      <c r="H23" s="11">
        <v>149</v>
      </c>
      <c r="I23" s="11">
        <v>4.2999999999999997E-2</v>
      </c>
      <c r="J23" s="11">
        <v>0.46100000000000002</v>
      </c>
      <c r="K23" s="11">
        <v>0.41799999999999998</v>
      </c>
      <c r="L23" s="11">
        <v>0.1</v>
      </c>
      <c r="M23" s="11">
        <v>0.76100000000000001</v>
      </c>
      <c r="N23" s="11">
        <v>0.9</v>
      </c>
      <c r="O23" s="11">
        <v>0.6</v>
      </c>
      <c r="P23" s="11" t="s">
        <v>89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/>
    </row>
    <row r="24" spans="1:25" x14ac:dyDescent="0.2">
      <c r="A24" s="2"/>
      <c r="B24" s="6">
        <v>43370.407210648147</v>
      </c>
      <c r="C24" s="11">
        <v>192</v>
      </c>
      <c r="D24" s="11">
        <v>20.97</v>
      </c>
      <c r="E24" s="11">
        <v>20.46</v>
      </c>
      <c r="F24" s="11">
        <v>0.51</v>
      </c>
      <c r="G24" s="11">
        <v>0.1</v>
      </c>
      <c r="H24" s="11">
        <v>146</v>
      </c>
      <c r="I24" s="11">
        <v>4.2999999999999997E-2</v>
      </c>
      <c r="J24" s="11">
        <v>0.45100000000000001</v>
      </c>
      <c r="K24" s="11">
        <v>0.40799999999999997</v>
      </c>
      <c r="L24" s="11">
        <v>0.1</v>
      </c>
      <c r="M24" s="11">
        <v>0.75800000000000001</v>
      </c>
      <c r="N24" s="11">
        <v>0.9</v>
      </c>
      <c r="O24" s="11">
        <v>0.6</v>
      </c>
      <c r="P24" s="11" t="s">
        <v>89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/>
    </row>
    <row r="25" spans="1:25" x14ac:dyDescent="0.2">
      <c r="A25" s="39"/>
      <c r="B25" s="6">
        <v>43370.408599537041</v>
      </c>
      <c r="C25" s="11">
        <v>190</v>
      </c>
      <c r="D25" s="11">
        <v>20.97</v>
      </c>
      <c r="E25" s="11">
        <v>20.46</v>
      </c>
      <c r="F25" s="11">
        <v>0.51</v>
      </c>
      <c r="G25" s="11">
        <v>0.1</v>
      </c>
      <c r="H25" s="11">
        <v>147</v>
      </c>
      <c r="I25" s="11">
        <v>4.2999999999999997E-2</v>
      </c>
      <c r="J25" s="11">
        <v>0.45500000000000002</v>
      </c>
      <c r="K25" s="11">
        <v>0.41199999999999998</v>
      </c>
      <c r="L25" s="11">
        <v>0.1</v>
      </c>
      <c r="M25" s="11">
        <v>0.77700000000000002</v>
      </c>
      <c r="N25" s="11">
        <v>0.9</v>
      </c>
      <c r="O25" s="11">
        <v>0.6</v>
      </c>
      <c r="P25" s="11" t="s">
        <v>89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/>
    </row>
    <row r="26" spans="1:25" x14ac:dyDescent="0.2">
      <c r="A26" s="39"/>
      <c r="B26" s="6">
        <v>43370.409988425927</v>
      </c>
      <c r="C26" s="11">
        <v>191</v>
      </c>
      <c r="D26" s="11">
        <v>20.97</v>
      </c>
      <c r="E26" s="11">
        <v>20.46</v>
      </c>
      <c r="F26" s="11">
        <v>0.51</v>
      </c>
      <c r="G26" s="11">
        <v>0.1</v>
      </c>
      <c r="H26" s="11">
        <v>146</v>
      </c>
      <c r="I26" s="11">
        <v>4.2999999999999997E-2</v>
      </c>
      <c r="J26" s="11">
        <v>0.45100000000000001</v>
      </c>
      <c r="K26" s="11">
        <v>0.40799999999999997</v>
      </c>
      <c r="L26" s="11">
        <v>0.1</v>
      </c>
      <c r="M26" s="11">
        <v>0.76500000000000001</v>
      </c>
      <c r="N26" s="11">
        <v>0.9</v>
      </c>
      <c r="O26" s="11">
        <v>0.6</v>
      </c>
      <c r="P26" s="11" t="s">
        <v>89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/>
    </row>
    <row r="27" spans="1:25" x14ac:dyDescent="0.2">
      <c r="A27" s="39"/>
      <c r="B27" s="6">
        <v>43370.411377314813</v>
      </c>
      <c r="C27" s="11">
        <v>197</v>
      </c>
      <c r="D27" s="11">
        <v>20.97</v>
      </c>
      <c r="E27" s="11">
        <v>20.45</v>
      </c>
      <c r="F27" s="11">
        <v>0.52</v>
      </c>
      <c r="G27" s="11">
        <v>0.1</v>
      </c>
      <c r="H27" s="11">
        <v>148</v>
      </c>
      <c r="I27" s="11">
        <v>4.2999999999999997E-2</v>
      </c>
      <c r="J27" s="11">
        <v>0.45700000000000002</v>
      </c>
      <c r="K27" s="11">
        <v>0.41399999999999998</v>
      </c>
      <c r="L27" s="11">
        <v>0.1</v>
      </c>
      <c r="M27" s="11">
        <v>0.751</v>
      </c>
      <c r="N27" s="11">
        <v>0.9</v>
      </c>
      <c r="O27" s="11">
        <v>0.6</v>
      </c>
      <c r="P27" s="11" t="s">
        <v>89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/>
    </row>
    <row r="28" spans="1:25" ht="16" thickBot="1" x14ac:dyDescent="0.25">
      <c r="A28" s="39"/>
      <c r="B28" s="6">
        <v>43370.412766203706</v>
      </c>
      <c r="C28" s="11">
        <v>190</v>
      </c>
      <c r="D28" s="11">
        <v>20.97</v>
      </c>
      <c r="E28" s="11">
        <v>20.46</v>
      </c>
      <c r="F28" s="11">
        <v>0.51</v>
      </c>
      <c r="G28" s="11">
        <v>0.1</v>
      </c>
      <c r="H28" s="11">
        <v>146</v>
      </c>
      <c r="I28" s="11">
        <v>4.2999999999999997E-2</v>
      </c>
      <c r="J28" s="11">
        <v>0.45</v>
      </c>
      <c r="K28" s="11">
        <v>0.40699999999999997</v>
      </c>
      <c r="L28" s="11">
        <v>0.1</v>
      </c>
      <c r="M28" s="11">
        <v>0.76400000000000001</v>
      </c>
      <c r="N28" s="11">
        <v>0.9</v>
      </c>
      <c r="O28" s="11">
        <v>0.6</v>
      </c>
      <c r="P28" s="11" t="s">
        <v>89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/>
      <c r="Y28" s="7"/>
    </row>
    <row r="29" spans="1:25" x14ac:dyDescent="0.2">
      <c r="A29" s="8"/>
      <c r="B29" s="6">
        <v>43370.414155092592</v>
      </c>
      <c r="C29" s="11">
        <v>187</v>
      </c>
      <c r="D29" s="11">
        <v>20.97</v>
      </c>
      <c r="E29" s="11">
        <v>20.47</v>
      </c>
      <c r="F29" s="11">
        <v>0.5</v>
      </c>
      <c r="G29" s="11">
        <v>0.1</v>
      </c>
      <c r="H29" s="11">
        <v>143</v>
      </c>
      <c r="I29" s="11">
        <v>4.2999999999999997E-2</v>
      </c>
      <c r="J29" s="11">
        <v>0.443</v>
      </c>
      <c r="K29" s="11">
        <v>0.4</v>
      </c>
      <c r="L29" s="11">
        <v>0.1</v>
      </c>
      <c r="M29" s="11">
        <v>0.76600000000000001</v>
      </c>
      <c r="N29" s="11">
        <v>0.9</v>
      </c>
      <c r="O29" s="11">
        <v>0.6</v>
      </c>
      <c r="P29" s="11" t="s">
        <v>89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/>
    </row>
    <row r="30" spans="1:25" x14ac:dyDescent="0.2">
      <c r="A30" s="8"/>
      <c r="B30" s="6">
        <v>43370.415543981479</v>
      </c>
      <c r="C30" s="11">
        <v>178</v>
      </c>
      <c r="D30" s="11">
        <v>20.97</v>
      </c>
      <c r="E30" s="11">
        <v>20.49</v>
      </c>
      <c r="F30" s="11">
        <v>0.48</v>
      </c>
      <c r="G30" s="11">
        <v>0.1</v>
      </c>
      <c r="H30" s="11">
        <v>142</v>
      </c>
      <c r="I30" s="11">
        <v>4.2999999999999997E-2</v>
      </c>
      <c r="J30" s="11">
        <v>0.44</v>
      </c>
      <c r="K30" s="11">
        <v>0.39700000000000002</v>
      </c>
      <c r="L30" s="11">
        <v>0.1</v>
      </c>
      <c r="M30" s="11">
        <v>0.79600000000000004</v>
      </c>
      <c r="N30" s="11">
        <v>0.9</v>
      </c>
      <c r="O30" s="11">
        <v>0.6</v>
      </c>
      <c r="P30" s="11" t="s">
        <v>89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/>
    </row>
    <row r="31" spans="1:25" x14ac:dyDescent="0.2">
      <c r="B31" s="6">
        <v>43370.416932870372</v>
      </c>
      <c r="C31" s="11">
        <v>182</v>
      </c>
      <c r="D31" s="11">
        <v>20.97</v>
      </c>
      <c r="E31" s="11">
        <v>20.48</v>
      </c>
      <c r="F31" s="11">
        <v>0.48</v>
      </c>
      <c r="G31" s="11">
        <v>0.1</v>
      </c>
      <c r="H31" s="11">
        <v>142</v>
      </c>
      <c r="I31" s="11">
        <v>4.2999999999999997E-2</v>
      </c>
      <c r="J31" s="11">
        <v>0.439</v>
      </c>
      <c r="K31" s="11">
        <v>0.39500000000000002</v>
      </c>
      <c r="L31" s="11">
        <v>0.1</v>
      </c>
      <c r="M31" s="11">
        <v>0.77800000000000002</v>
      </c>
      <c r="N31" s="11">
        <v>0.9</v>
      </c>
      <c r="O31" s="11">
        <v>0.6</v>
      </c>
      <c r="P31" s="11" t="s">
        <v>89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/>
    </row>
    <row r="32" spans="1:25" x14ac:dyDescent="0.2">
      <c r="B32" s="6">
        <v>43370.418321759258</v>
      </c>
      <c r="C32" s="11">
        <v>191</v>
      </c>
      <c r="D32" s="11">
        <v>20.97</v>
      </c>
      <c r="E32" s="11">
        <v>20.46</v>
      </c>
      <c r="F32" s="11">
        <v>0.51</v>
      </c>
      <c r="G32" s="11">
        <v>0.2</v>
      </c>
      <c r="H32" s="11">
        <v>150</v>
      </c>
      <c r="I32" s="11">
        <v>4.2999999999999997E-2</v>
      </c>
      <c r="J32" s="11">
        <v>0.46100000000000002</v>
      </c>
      <c r="K32" s="11">
        <v>0.41799999999999998</v>
      </c>
      <c r="L32" s="11">
        <v>0.1</v>
      </c>
      <c r="M32" s="11">
        <v>0.78400000000000003</v>
      </c>
      <c r="N32" s="11">
        <v>0.9</v>
      </c>
      <c r="O32" s="11">
        <v>0.6</v>
      </c>
      <c r="P32" s="11" t="s">
        <v>89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/>
    </row>
    <row r="33" spans="2:25" x14ac:dyDescent="0.2">
      <c r="B33" s="6">
        <v>43370.419710648152</v>
      </c>
      <c r="C33" s="11">
        <v>191</v>
      </c>
      <c r="D33" s="11">
        <v>20.97</v>
      </c>
      <c r="E33" s="11">
        <v>20.46</v>
      </c>
      <c r="F33" s="11">
        <v>0.51</v>
      </c>
      <c r="G33" s="11">
        <v>0.2</v>
      </c>
      <c r="H33" s="11">
        <v>148</v>
      </c>
      <c r="I33" s="11">
        <v>4.2999999999999997E-2</v>
      </c>
      <c r="J33" s="11">
        <v>0.45700000000000002</v>
      </c>
      <c r="K33" s="11">
        <v>0.41399999999999998</v>
      </c>
      <c r="L33" s="11">
        <v>0.1</v>
      </c>
      <c r="M33" s="11">
        <v>0.77400000000000002</v>
      </c>
      <c r="N33" s="11">
        <v>0.9</v>
      </c>
      <c r="O33" s="11">
        <v>0.6</v>
      </c>
      <c r="P33" s="11" t="s">
        <v>89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/>
    </row>
    <row r="34" spans="2:25" x14ac:dyDescent="0.2">
      <c r="B34" s="6">
        <v>43370.421099537038</v>
      </c>
      <c r="C34" s="11">
        <v>184</v>
      </c>
      <c r="D34" s="11">
        <v>20.97</v>
      </c>
      <c r="E34" s="11">
        <v>20.48</v>
      </c>
      <c r="F34" s="11">
        <v>0.49</v>
      </c>
      <c r="G34" s="11">
        <v>0.2</v>
      </c>
      <c r="H34" s="11">
        <v>143</v>
      </c>
      <c r="I34" s="11">
        <v>4.2999999999999997E-2</v>
      </c>
      <c r="J34" s="11">
        <v>0.442</v>
      </c>
      <c r="K34" s="11">
        <v>0.39900000000000002</v>
      </c>
      <c r="L34" s="11">
        <v>0.1</v>
      </c>
      <c r="M34" s="11">
        <v>0.77700000000000002</v>
      </c>
      <c r="N34" s="11">
        <v>0.9</v>
      </c>
      <c r="O34" s="11">
        <v>0.6</v>
      </c>
      <c r="P34" s="11" t="s">
        <v>89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/>
    </row>
    <row r="35" spans="2:25" x14ac:dyDescent="0.2">
      <c r="B35" s="6">
        <v>43370.422488425924</v>
      </c>
      <c r="C35" s="11">
        <v>171</v>
      </c>
      <c r="D35" s="11">
        <v>20.97</v>
      </c>
      <c r="E35" s="11">
        <v>20.51</v>
      </c>
      <c r="F35" s="11">
        <v>0.46</v>
      </c>
      <c r="G35" s="11">
        <v>0.2</v>
      </c>
      <c r="H35" s="11">
        <v>133</v>
      </c>
      <c r="I35" s="11">
        <v>4.2999999999999997E-2</v>
      </c>
      <c r="J35" s="11">
        <v>0.41399999999999998</v>
      </c>
      <c r="K35" s="11">
        <v>0.37</v>
      </c>
      <c r="L35" s="11">
        <v>0.1</v>
      </c>
      <c r="M35" s="11">
        <v>0.77500000000000002</v>
      </c>
      <c r="N35" s="11">
        <v>0.8</v>
      </c>
      <c r="O35" s="11">
        <v>0.6</v>
      </c>
      <c r="P35" s="11" t="s">
        <v>89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/>
    </row>
    <row r="36" spans="2:25" ht="16" thickBot="1" x14ac:dyDescent="0.25">
      <c r="B36" s="6">
        <v>43370.423877314817</v>
      </c>
      <c r="C36" s="11">
        <v>176</v>
      </c>
      <c r="D36" s="11">
        <v>20.97</v>
      </c>
      <c r="E36" s="11">
        <v>20.5</v>
      </c>
      <c r="F36" s="11">
        <v>0.47</v>
      </c>
      <c r="G36" s="11">
        <v>0.2</v>
      </c>
      <c r="H36" s="11">
        <v>139</v>
      </c>
      <c r="I36" s="11">
        <v>4.2999999999999997E-2</v>
      </c>
      <c r="J36" s="11">
        <v>0.433</v>
      </c>
      <c r="K36" s="11">
        <v>0.39</v>
      </c>
      <c r="L36" s="11">
        <v>0.1</v>
      </c>
      <c r="M36" s="11">
        <v>0.79</v>
      </c>
      <c r="N36" s="11">
        <v>0.8</v>
      </c>
      <c r="O36" s="11">
        <v>0.6</v>
      </c>
      <c r="P36" s="11" t="s">
        <v>89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/>
      <c r="Y36" s="7"/>
    </row>
    <row r="37" spans="2:25" x14ac:dyDescent="0.2">
      <c r="B37" s="6">
        <v>43370.425266203703</v>
      </c>
      <c r="C37" s="11">
        <v>178</v>
      </c>
      <c r="D37" s="11">
        <v>20.97</v>
      </c>
      <c r="E37" s="11">
        <v>20.49</v>
      </c>
      <c r="F37" s="11">
        <v>0.48</v>
      </c>
      <c r="G37" s="11">
        <v>0.2</v>
      </c>
      <c r="H37" s="11">
        <v>141</v>
      </c>
      <c r="I37" s="11">
        <v>4.2999999999999997E-2</v>
      </c>
      <c r="J37" s="11">
        <v>0.438</v>
      </c>
      <c r="K37" s="11">
        <v>0.39500000000000002</v>
      </c>
      <c r="L37" s="11">
        <v>0.1</v>
      </c>
      <c r="M37" s="11">
        <v>0.79400000000000004</v>
      </c>
      <c r="N37" s="11">
        <v>0.9</v>
      </c>
      <c r="O37" s="11">
        <v>0.6</v>
      </c>
      <c r="P37" s="11" t="s">
        <v>89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/>
    </row>
    <row r="38" spans="2:25" x14ac:dyDescent="0.2">
      <c r="B38" s="6">
        <v>43370.426655092589</v>
      </c>
      <c r="C38" s="11">
        <v>169</v>
      </c>
      <c r="D38" s="11">
        <v>20.97</v>
      </c>
      <c r="E38" s="11">
        <v>20.52</v>
      </c>
      <c r="F38" s="11">
        <v>0.45</v>
      </c>
      <c r="G38" s="11">
        <v>0.2</v>
      </c>
      <c r="H38" s="11">
        <v>133</v>
      </c>
      <c r="I38" s="11">
        <v>4.2999999999999997E-2</v>
      </c>
      <c r="J38" s="11">
        <v>0.41599999999999998</v>
      </c>
      <c r="K38" s="11">
        <v>0.373</v>
      </c>
      <c r="L38" s="11">
        <v>0.1</v>
      </c>
      <c r="M38" s="11">
        <v>0.78800000000000003</v>
      </c>
      <c r="N38" s="11">
        <v>0.8</v>
      </c>
      <c r="O38" s="11">
        <v>0.6</v>
      </c>
      <c r="P38" s="11" t="s">
        <v>89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/>
    </row>
    <row r="39" spans="2:25" x14ac:dyDescent="0.2">
      <c r="B39" s="6">
        <v>43370.428043981483</v>
      </c>
      <c r="C39" s="11">
        <v>161</v>
      </c>
      <c r="D39" s="11">
        <v>20.97</v>
      </c>
      <c r="E39" s="11">
        <v>20.54</v>
      </c>
      <c r="F39" s="11">
        <v>0.43</v>
      </c>
      <c r="G39" s="11">
        <v>0.2</v>
      </c>
      <c r="H39" s="11">
        <v>128</v>
      </c>
      <c r="I39" s="11">
        <v>4.2999999999999997E-2</v>
      </c>
      <c r="J39" s="11">
        <v>0.40200000000000002</v>
      </c>
      <c r="K39" s="11">
        <v>0.35899999999999999</v>
      </c>
      <c r="L39" s="11">
        <v>0.2</v>
      </c>
      <c r="M39" s="11">
        <v>0.79500000000000004</v>
      </c>
      <c r="N39" s="11">
        <v>0.8</v>
      </c>
      <c r="O39" s="11">
        <v>0.6</v>
      </c>
      <c r="P39" s="11" t="s">
        <v>89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/>
    </row>
    <row r="40" spans="2:25" x14ac:dyDescent="0.2">
      <c r="B40" s="6">
        <v>43370.429432870369</v>
      </c>
      <c r="C40" s="11">
        <v>155</v>
      </c>
      <c r="D40" s="11">
        <v>20.97</v>
      </c>
      <c r="E40" s="11">
        <v>20.55</v>
      </c>
      <c r="F40" s="11">
        <v>0.42</v>
      </c>
      <c r="G40" s="11">
        <v>0.2</v>
      </c>
      <c r="H40" s="11">
        <v>126</v>
      </c>
      <c r="I40" s="11">
        <v>4.2999999999999997E-2</v>
      </c>
      <c r="J40" s="11">
        <v>0.39500000000000002</v>
      </c>
      <c r="K40" s="11">
        <v>0.35199999999999998</v>
      </c>
      <c r="L40" s="11">
        <v>0.2</v>
      </c>
      <c r="M40" s="11">
        <v>0.81100000000000005</v>
      </c>
      <c r="N40" s="11">
        <v>0.7</v>
      </c>
      <c r="O40" s="11">
        <v>0.6</v>
      </c>
      <c r="P40" s="11" t="s">
        <v>89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/>
    </row>
    <row r="41" spans="2:25" x14ac:dyDescent="0.2">
      <c r="B41" s="6">
        <v>43370.430821759262</v>
      </c>
      <c r="C41" s="11">
        <v>157</v>
      </c>
      <c r="D41" s="11">
        <v>20.97</v>
      </c>
      <c r="E41" s="11">
        <v>20.55</v>
      </c>
      <c r="F41" s="11">
        <v>0.42</v>
      </c>
      <c r="G41" s="11">
        <v>0.2</v>
      </c>
      <c r="H41" s="11">
        <v>126</v>
      </c>
      <c r="I41" s="11">
        <v>4.2999999999999997E-2</v>
      </c>
      <c r="J41" s="11">
        <v>0.39600000000000002</v>
      </c>
      <c r="K41" s="11">
        <v>0.35299999999999998</v>
      </c>
      <c r="L41" s="11">
        <v>0.2</v>
      </c>
      <c r="M41" s="11">
        <v>0.80300000000000005</v>
      </c>
      <c r="N41" s="11">
        <v>0.8</v>
      </c>
      <c r="O41" s="11">
        <v>0.6</v>
      </c>
      <c r="P41" s="11" t="s">
        <v>89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/>
    </row>
    <row r="42" spans="2:25" x14ac:dyDescent="0.2">
      <c r="B42" s="6">
        <v>43370.432210648149</v>
      </c>
      <c r="C42" s="11">
        <v>163</v>
      </c>
      <c r="D42" s="11">
        <v>20.97</v>
      </c>
      <c r="E42" s="11">
        <v>20.53</v>
      </c>
      <c r="F42" s="11">
        <v>0.44</v>
      </c>
      <c r="G42" s="11">
        <v>0.2</v>
      </c>
      <c r="H42" s="11">
        <v>133</v>
      </c>
      <c r="I42" s="11">
        <v>4.2999999999999997E-2</v>
      </c>
      <c r="J42" s="11">
        <v>0.41299999999999998</v>
      </c>
      <c r="K42" s="11">
        <v>0.37</v>
      </c>
      <c r="L42" s="11">
        <v>0.2</v>
      </c>
      <c r="M42" s="11">
        <v>0.81100000000000005</v>
      </c>
      <c r="N42" s="11">
        <v>0.8</v>
      </c>
      <c r="O42" s="11">
        <v>0.6</v>
      </c>
      <c r="P42" s="11" t="s">
        <v>89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/>
    </row>
    <row r="43" spans="2:25" x14ac:dyDescent="0.2">
      <c r="B43" s="6">
        <v>43370.433599537035</v>
      </c>
      <c r="C43" s="11">
        <v>174</v>
      </c>
      <c r="D43" s="11">
        <v>20.97</v>
      </c>
      <c r="E43" s="11">
        <v>20.5</v>
      </c>
      <c r="F43" s="11">
        <v>0.46</v>
      </c>
      <c r="G43" s="11">
        <v>0.2</v>
      </c>
      <c r="H43" s="11">
        <v>138</v>
      </c>
      <c r="I43" s="11">
        <v>4.2999999999999997E-2</v>
      </c>
      <c r="J43" s="11">
        <v>0.42799999999999999</v>
      </c>
      <c r="K43" s="11">
        <v>0.38500000000000001</v>
      </c>
      <c r="L43" s="11">
        <v>0.2</v>
      </c>
      <c r="M43" s="11">
        <v>0.79300000000000004</v>
      </c>
      <c r="N43" s="11">
        <v>0.8</v>
      </c>
      <c r="O43" s="11">
        <v>0.6</v>
      </c>
      <c r="P43" s="11" t="s">
        <v>89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/>
    </row>
    <row r="44" spans="2:25" ht="16" thickBot="1" x14ac:dyDescent="0.25">
      <c r="B44" s="6">
        <v>43370.434988425928</v>
      </c>
      <c r="C44" s="11">
        <v>174</v>
      </c>
      <c r="D44" s="11">
        <v>20.97</v>
      </c>
      <c r="E44" s="11">
        <v>20.5</v>
      </c>
      <c r="F44" s="11">
        <v>0.46</v>
      </c>
      <c r="G44" s="11">
        <v>0.2</v>
      </c>
      <c r="H44" s="11">
        <v>139</v>
      </c>
      <c r="I44" s="11">
        <v>4.2999999999999997E-2</v>
      </c>
      <c r="J44" s="11">
        <v>0.432</v>
      </c>
      <c r="K44" s="11">
        <v>0.38900000000000001</v>
      </c>
      <c r="L44" s="11">
        <v>0.2</v>
      </c>
      <c r="M44" s="11">
        <v>0.80100000000000005</v>
      </c>
      <c r="N44" s="11">
        <v>0.8</v>
      </c>
      <c r="O44" s="11">
        <v>0.6</v>
      </c>
      <c r="P44" s="11" t="s">
        <v>89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/>
      <c r="Y44" s="7"/>
    </row>
    <row r="45" spans="2:25" x14ac:dyDescent="0.2">
      <c r="B45" s="6">
        <v>43370.436377314814</v>
      </c>
      <c r="C45" s="11">
        <v>166</v>
      </c>
      <c r="D45" s="11">
        <v>20.97</v>
      </c>
      <c r="E45" s="11">
        <v>20.52</v>
      </c>
      <c r="F45" s="11">
        <v>0.44</v>
      </c>
      <c r="G45" s="11">
        <v>0.2</v>
      </c>
      <c r="H45" s="11">
        <v>132</v>
      </c>
      <c r="I45" s="11">
        <v>4.2999999999999997E-2</v>
      </c>
      <c r="J45" s="11">
        <v>0.41199999999999998</v>
      </c>
      <c r="K45" s="11">
        <v>0.36899999999999999</v>
      </c>
      <c r="L45" s="11">
        <v>0.2</v>
      </c>
      <c r="M45" s="11">
        <v>0.79700000000000004</v>
      </c>
      <c r="N45" s="11">
        <v>0.8</v>
      </c>
      <c r="O45" s="11">
        <v>0.6</v>
      </c>
      <c r="P45" s="11" t="s">
        <v>89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/>
    </row>
    <row r="46" spans="2:25" x14ac:dyDescent="0.2">
      <c r="B46" s="6">
        <v>43370.4377662037</v>
      </c>
      <c r="C46" s="11">
        <v>152</v>
      </c>
      <c r="D46" s="11">
        <v>20.97</v>
      </c>
      <c r="E46" s="11">
        <v>20.56</v>
      </c>
      <c r="F46" s="11">
        <v>0.41</v>
      </c>
      <c r="G46" s="11">
        <v>0.2</v>
      </c>
      <c r="H46" s="11">
        <v>123</v>
      </c>
      <c r="I46" s="11">
        <v>4.2999999999999997E-2</v>
      </c>
      <c r="J46" s="11">
        <v>0.38700000000000001</v>
      </c>
      <c r="K46" s="11">
        <v>0.34399999999999997</v>
      </c>
      <c r="L46" s="11">
        <v>0.2</v>
      </c>
      <c r="M46" s="11">
        <v>0.81</v>
      </c>
      <c r="N46" s="11">
        <v>0.7</v>
      </c>
      <c r="O46" s="11">
        <v>0.6</v>
      </c>
      <c r="P46" s="11" t="s">
        <v>89</v>
      </c>
      <c r="Q46" s="11">
        <v>0</v>
      </c>
      <c r="R46" s="11">
        <v>0</v>
      </c>
      <c r="S46" s="11">
        <v>0.02</v>
      </c>
      <c r="T46" s="11">
        <v>0.02</v>
      </c>
      <c r="U46" s="11">
        <v>0</v>
      </c>
      <c r="V46" s="11">
        <v>0</v>
      </c>
      <c r="W46" s="11">
        <v>0</v>
      </c>
      <c r="X46" s="11"/>
    </row>
    <row r="47" spans="2:25" x14ac:dyDescent="0.2">
      <c r="B47" s="6">
        <v>43370.439155092594</v>
      </c>
      <c r="C47" s="11">
        <v>149</v>
      </c>
      <c r="D47" s="11">
        <v>20.97</v>
      </c>
      <c r="E47" s="11">
        <v>20.57</v>
      </c>
      <c r="F47" s="11">
        <v>0.4</v>
      </c>
      <c r="G47" s="11">
        <v>0.2</v>
      </c>
      <c r="H47" s="11">
        <v>124</v>
      </c>
      <c r="I47" s="11">
        <v>4.2999999999999997E-2</v>
      </c>
      <c r="J47" s="11">
        <v>0.38900000000000001</v>
      </c>
      <c r="K47" s="11">
        <v>0.34499999999999997</v>
      </c>
      <c r="L47" s="11">
        <v>0.2</v>
      </c>
      <c r="M47" s="11">
        <v>0.82799999999999996</v>
      </c>
      <c r="N47" s="11">
        <v>0.7</v>
      </c>
      <c r="O47" s="11">
        <v>0.6</v>
      </c>
      <c r="P47" s="11" t="s">
        <v>89</v>
      </c>
      <c r="Q47" s="11">
        <v>0</v>
      </c>
      <c r="R47" s="11">
        <v>0</v>
      </c>
      <c r="S47" s="11">
        <v>0</v>
      </c>
      <c r="T47" s="11">
        <v>0.02</v>
      </c>
      <c r="U47" s="11">
        <v>0</v>
      </c>
      <c r="V47" s="11">
        <v>0</v>
      </c>
      <c r="W47" s="11">
        <v>0</v>
      </c>
      <c r="X47" s="11"/>
    </row>
    <row r="48" spans="2:25" x14ac:dyDescent="0.2">
      <c r="B48" s="6">
        <v>43370.44054398148</v>
      </c>
      <c r="C48" s="11">
        <v>151</v>
      </c>
      <c r="D48" s="11">
        <v>20.97</v>
      </c>
      <c r="E48" s="11">
        <v>20.56</v>
      </c>
      <c r="F48" s="11">
        <v>0.4</v>
      </c>
      <c r="G48" s="11">
        <v>0.2</v>
      </c>
      <c r="H48" s="11">
        <v>121</v>
      </c>
      <c r="I48" s="11">
        <v>4.2999999999999997E-2</v>
      </c>
      <c r="J48" s="11">
        <v>0.38200000000000001</v>
      </c>
      <c r="K48" s="11">
        <v>0.33900000000000002</v>
      </c>
      <c r="L48" s="11">
        <v>0.2</v>
      </c>
      <c r="M48" s="11">
        <v>0.80200000000000005</v>
      </c>
      <c r="N48" s="11">
        <v>0.7</v>
      </c>
      <c r="O48" s="11">
        <v>0.6</v>
      </c>
      <c r="P48" s="11" t="s">
        <v>89</v>
      </c>
      <c r="Q48" s="11">
        <v>0</v>
      </c>
      <c r="R48" s="11">
        <v>0</v>
      </c>
      <c r="S48" s="11">
        <v>0</v>
      </c>
      <c r="T48" s="11">
        <v>0.02</v>
      </c>
      <c r="U48" s="11">
        <v>0</v>
      </c>
      <c r="V48" s="11">
        <v>0</v>
      </c>
      <c r="W48" s="11">
        <v>0</v>
      </c>
      <c r="X48" s="11"/>
    </row>
    <row r="49" spans="2:25" x14ac:dyDescent="0.2">
      <c r="B49" s="6">
        <v>43370.441932870373</v>
      </c>
      <c r="C49" s="11">
        <v>154</v>
      </c>
      <c r="D49" s="11">
        <v>20.97</v>
      </c>
      <c r="E49" s="11">
        <v>20.55</v>
      </c>
      <c r="F49" s="11">
        <v>0.42</v>
      </c>
      <c r="G49" s="11">
        <v>0.2</v>
      </c>
      <c r="H49" s="11">
        <v>131</v>
      </c>
      <c r="I49" s="11">
        <v>4.2999999999999997E-2</v>
      </c>
      <c r="J49" s="11">
        <v>0.40899999999999997</v>
      </c>
      <c r="K49" s="11">
        <v>0.36599999999999999</v>
      </c>
      <c r="L49" s="11">
        <v>0.2</v>
      </c>
      <c r="M49" s="11">
        <v>0.85</v>
      </c>
      <c r="N49" s="11">
        <v>0.7</v>
      </c>
      <c r="O49" s="11">
        <v>0.6</v>
      </c>
      <c r="P49" s="11" t="s">
        <v>89</v>
      </c>
      <c r="Q49" s="11">
        <v>0</v>
      </c>
      <c r="R49" s="11">
        <v>0</v>
      </c>
      <c r="S49" s="11">
        <v>0</v>
      </c>
      <c r="T49" s="11">
        <v>0.02</v>
      </c>
      <c r="U49" s="11">
        <v>0</v>
      </c>
      <c r="V49" s="11">
        <v>0</v>
      </c>
      <c r="W49" s="11">
        <v>0</v>
      </c>
      <c r="X49" s="11"/>
    </row>
    <row r="50" spans="2:25" x14ac:dyDescent="0.2">
      <c r="B50" s="6">
        <v>43370.44332175926</v>
      </c>
      <c r="C50" s="11">
        <v>144</v>
      </c>
      <c r="D50" s="11">
        <v>20.97</v>
      </c>
      <c r="E50" s="11">
        <v>20.58</v>
      </c>
      <c r="F50" s="11">
        <v>0.39</v>
      </c>
      <c r="G50" s="11">
        <v>0.3</v>
      </c>
      <c r="H50" s="11">
        <v>121</v>
      </c>
      <c r="I50" s="11">
        <v>4.2999999999999997E-2</v>
      </c>
      <c r="J50" s="11">
        <v>0.38100000000000001</v>
      </c>
      <c r="K50" s="11">
        <v>0.33800000000000002</v>
      </c>
      <c r="L50" s="11">
        <v>0.2</v>
      </c>
      <c r="M50" s="11">
        <v>0.83899999999999997</v>
      </c>
      <c r="N50" s="11">
        <v>0.7</v>
      </c>
      <c r="O50" s="11">
        <v>0.6</v>
      </c>
      <c r="P50" s="11" t="s">
        <v>89</v>
      </c>
      <c r="Q50" s="11">
        <v>0</v>
      </c>
      <c r="R50" s="11">
        <v>0</v>
      </c>
      <c r="S50" s="11">
        <v>0</v>
      </c>
      <c r="T50" s="11">
        <v>0.02</v>
      </c>
      <c r="U50" s="11">
        <v>0</v>
      </c>
      <c r="V50" s="11">
        <v>0</v>
      </c>
      <c r="W50" s="11">
        <v>0</v>
      </c>
      <c r="X50" s="11"/>
    </row>
    <row r="51" spans="2:25" x14ac:dyDescent="0.2">
      <c r="B51" s="6">
        <v>43370.444710648146</v>
      </c>
      <c r="C51" s="11">
        <v>149</v>
      </c>
      <c r="D51" s="11">
        <v>20.97</v>
      </c>
      <c r="E51" s="11">
        <v>20.57</v>
      </c>
      <c r="F51" s="11">
        <v>0.4</v>
      </c>
      <c r="G51" s="11">
        <v>0.3</v>
      </c>
      <c r="H51" s="11">
        <v>122</v>
      </c>
      <c r="I51" s="11">
        <v>4.2999999999999997E-2</v>
      </c>
      <c r="J51" s="11">
        <v>0.38400000000000001</v>
      </c>
      <c r="K51" s="11">
        <v>0.34100000000000003</v>
      </c>
      <c r="L51" s="11">
        <v>0.2</v>
      </c>
      <c r="M51" s="11">
        <v>0.82199999999999995</v>
      </c>
      <c r="N51" s="11">
        <v>0.7</v>
      </c>
      <c r="O51" s="11">
        <v>0.6</v>
      </c>
      <c r="P51" s="11" t="s">
        <v>89</v>
      </c>
      <c r="Q51" s="11">
        <v>0</v>
      </c>
      <c r="R51" s="11">
        <v>0</v>
      </c>
      <c r="S51" s="11">
        <v>0</v>
      </c>
      <c r="T51" s="11">
        <v>0.02</v>
      </c>
      <c r="U51" s="11">
        <v>0</v>
      </c>
      <c r="V51" s="11">
        <v>0</v>
      </c>
      <c r="W51" s="11">
        <v>0</v>
      </c>
      <c r="X51" s="11"/>
    </row>
    <row r="52" spans="2:25" ht="16" thickBot="1" x14ac:dyDescent="0.25">
      <c r="B52" s="6">
        <v>43370.446099537039</v>
      </c>
      <c r="C52" s="11">
        <v>147</v>
      </c>
      <c r="D52" s="11">
        <v>20.97</v>
      </c>
      <c r="E52" s="11">
        <v>20.57</v>
      </c>
      <c r="F52" s="11">
        <v>0.39</v>
      </c>
      <c r="G52" s="11">
        <v>0.3</v>
      </c>
      <c r="H52" s="11">
        <v>121</v>
      </c>
      <c r="I52" s="11">
        <v>4.2999999999999997E-2</v>
      </c>
      <c r="J52" s="11">
        <v>0.38100000000000001</v>
      </c>
      <c r="K52" s="11">
        <v>0.33800000000000002</v>
      </c>
      <c r="L52" s="11">
        <v>0.2</v>
      </c>
      <c r="M52" s="11">
        <v>0.82299999999999995</v>
      </c>
      <c r="N52" s="11">
        <v>0.7</v>
      </c>
      <c r="O52" s="11">
        <v>0.6</v>
      </c>
      <c r="P52" s="11" t="s">
        <v>89</v>
      </c>
      <c r="Q52" s="11">
        <v>0</v>
      </c>
      <c r="R52" s="11">
        <v>0</v>
      </c>
      <c r="S52" s="11">
        <v>0</v>
      </c>
      <c r="T52" s="11">
        <v>0.02</v>
      </c>
      <c r="U52" s="11">
        <v>0</v>
      </c>
      <c r="V52" s="11">
        <v>0</v>
      </c>
      <c r="W52" s="11">
        <v>0</v>
      </c>
      <c r="X52" s="11"/>
      <c r="Y52" s="7"/>
    </row>
    <row r="53" spans="2:25" x14ac:dyDescent="0.2">
      <c r="B53" s="6">
        <v>43370.447488425925</v>
      </c>
      <c r="C53" s="11">
        <v>145</v>
      </c>
      <c r="D53" s="11">
        <v>20.97</v>
      </c>
      <c r="E53" s="11">
        <v>20.58</v>
      </c>
      <c r="F53" s="11">
        <v>0.39</v>
      </c>
      <c r="G53" s="11">
        <v>0.3</v>
      </c>
      <c r="H53" s="11">
        <v>119</v>
      </c>
      <c r="I53" s="11">
        <v>4.2999999999999997E-2</v>
      </c>
      <c r="J53" s="11">
        <v>0.377</v>
      </c>
      <c r="K53" s="11">
        <v>0.33400000000000002</v>
      </c>
      <c r="L53" s="11">
        <v>0.2</v>
      </c>
      <c r="M53" s="11">
        <v>0.82499999999999996</v>
      </c>
      <c r="N53" s="11">
        <v>0.7</v>
      </c>
      <c r="O53" s="11">
        <v>0.6</v>
      </c>
      <c r="P53" s="11" t="s">
        <v>89</v>
      </c>
      <c r="Q53" s="11">
        <v>0</v>
      </c>
      <c r="R53" s="11">
        <v>0</v>
      </c>
      <c r="S53" s="11">
        <v>0</v>
      </c>
      <c r="T53" s="11">
        <v>0.02</v>
      </c>
      <c r="U53" s="11">
        <v>0</v>
      </c>
      <c r="V53" s="11">
        <v>0</v>
      </c>
      <c r="W53" s="11">
        <v>0</v>
      </c>
      <c r="X53" s="11"/>
    </row>
    <row r="54" spans="2:25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2:25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2:25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2:25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2:25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2:25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2:25" ht="16" thickBo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7"/>
      <c r="Y60" s="7"/>
    </row>
    <row r="61" spans="2:25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2:25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2:25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2:25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2:25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2:25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2:25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2:25" ht="16" thickBot="1" x14ac:dyDescent="0.2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7"/>
      <c r="Y68" s="7"/>
    </row>
    <row r="69" spans="2:25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2:25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2:25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2:25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2:25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2:25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2:25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2:25" ht="16" thickBot="1" x14ac:dyDescent="0.25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7"/>
      <c r="Y76" s="7"/>
    </row>
    <row r="77" spans="2:25" x14ac:dyDescent="0.2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2:25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2:25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2:25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2:25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2:25" x14ac:dyDescent="0.2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2:25" x14ac:dyDescent="0.2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2:25" ht="16" thickBot="1" x14ac:dyDescent="0.25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7"/>
      <c r="Y84" s="7"/>
    </row>
    <row r="85" spans="2:25" x14ac:dyDescent="0.2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2:25" x14ac:dyDescent="0.2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2:25" x14ac:dyDescent="0.2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2:25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2:25" x14ac:dyDescent="0.2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2:25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2:25" x14ac:dyDescent="0.2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2:25" ht="16" thickBot="1" x14ac:dyDescent="0.25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7"/>
      <c r="Y92" s="7"/>
    </row>
    <row r="93" spans="2:25" x14ac:dyDescent="0.2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2:25" x14ac:dyDescent="0.2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2:25" x14ac:dyDescent="0.2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2:25" x14ac:dyDescent="0.2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5" x14ac:dyDescent="0.2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5" x14ac:dyDescent="0.2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5" x14ac:dyDescent="0.2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5" ht="16" thickBot="1" x14ac:dyDescent="0.25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7"/>
      <c r="Y100" s="7"/>
    </row>
    <row r="101" spans="1:25" x14ac:dyDescent="0.2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5" x14ac:dyDescent="0.2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5" s="8" customFormat="1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5" x14ac:dyDescent="0.2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5" x14ac:dyDescent="0.2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5" x14ac:dyDescent="0.2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5" x14ac:dyDescent="0.2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5" x14ac:dyDescent="0.2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5" x14ac:dyDescent="0.2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5" x14ac:dyDescent="0.2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5" x14ac:dyDescent="0.2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5" x14ac:dyDescent="0.2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2:23" x14ac:dyDescent="0.2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2:23" x14ac:dyDescent="0.2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2:23" x14ac:dyDescent="0.2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2:23" x14ac:dyDescent="0.2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2:23" x14ac:dyDescent="0.2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2:23" x14ac:dyDescent="0.2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2:23" x14ac:dyDescent="0.2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2:23" x14ac:dyDescent="0.2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2:23" x14ac:dyDescent="0.2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2:23" x14ac:dyDescent="0.2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2:23" x14ac:dyDescent="0.2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2:23" x14ac:dyDescent="0.2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2:23" x14ac:dyDescent="0.2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2:23" x14ac:dyDescent="0.2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2:23" x14ac:dyDescent="0.2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2:23" x14ac:dyDescent="0.2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2:23" x14ac:dyDescent="0.2">
      <c r="B129" s="6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2:23" x14ac:dyDescent="0.2">
      <c r="B130" s="6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2:23" x14ac:dyDescent="0.2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2:23" x14ac:dyDescent="0.2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2:23" x14ac:dyDescent="0.2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2:23" x14ac:dyDescent="0.2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2:23" x14ac:dyDescent="0.2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2:23" x14ac:dyDescent="0.2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2:23" x14ac:dyDescent="0.2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2:23" x14ac:dyDescent="0.2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2:23" x14ac:dyDescent="0.2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2:23" x14ac:dyDescent="0.2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2:23" x14ac:dyDescent="0.2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2:23" x14ac:dyDescent="0.2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2:23" x14ac:dyDescent="0.2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2:23" x14ac:dyDescent="0.2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2:23" x14ac:dyDescent="0.2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2:23" x14ac:dyDescent="0.2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2:23" x14ac:dyDescent="0.2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2:23" x14ac:dyDescent="0.2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2:23" x14ac:dyDescent="0.2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2:23" x14ac:dyDescent="0.2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2:23" x14ac:dyDescent="0.2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2:23" x14ac:dyDescent="0.2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2:23" x14ac:dyDescent="0.2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2:23" x14ac:dyDescent="0.2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2:23" x14ac:dyDescent="0.2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2:23" x14ac:dyDescent="0.2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2:23" x14ac:dyDescent="0.2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2:23" x14ac:dyDescent="0.2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2:23" x14ac:dyDescent="0.2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2:23" x14ac:dyDescent="0.2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2:23" x14ac:dyDescent="0.2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2:23" x14ac:dyDescent="0.2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2:23" x14ac:dyDescent="0.2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2:23" x14ac:dyDescent="0.2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2:23" x14ac:dyDescent="0.2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2:23" x14ac:dyDescent="0.2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2:23" x14ac:dyDescent="0.2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2:23" x14ac:dyDescent="0.2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2:23" x14ac:dyDescent="0.2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2:23" x14ac:dyDescent="0.2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2:23" x14ac:dyDescent="0.2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2:23" x14ac:dyDescent="0.2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2:23" x14ac:dyDescent="0.2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X173"/>
  <sheetViews>
    <sheetView workbookViewId="0">
      <selection activeCell="C1" sqref="C1:C1048576"/>
    </sheetView>
  </sheetViews>
  <sheetFormatPr baseColWidth="10" defaultColWidth="8.83203125" defaultRowHeight="15" x14ac:dyDescent="0.2"/>
  <cols>
    <col min="1" max="1" width="29.5" style="11" customWidth="1"/>
    <col min="2" max="2" width="18" customWidth="1"/>
  </cols>
  <sheetData>
    <row r="1" spans="1:24" x14ac:dyDescent="0.2">
      <c r="B1" s="3" t="s">
        <v>22</v>
      </c>
      <c r="C1" s="1" t="s">
        <v>11</v>
      </c>
    </row>
    <row r="2" spans="1:24" x14ac:dyDescent="0.2">
      <c r="B2" s="4" t="s">
        <v>23</v>
      </c>
      <c r="C2" s="47">
        <v>32.4</v>
      </c>
    </row>
    <row r="3" spans="1:24" x14ac:dyDescent="0.2">
      <c r="B3" s="4" t="s">
        <v>24</v>
      </c>
      <c r="C3" t="s">
        <v>59</v>
      </c>
    </row>
    <row r="4" spans="1:24" x14ac:dyDescent="0.2">
      <c r="B4" s="4" t="s">
        <v>25</v>
      </c>
      <c r="C4" s="5"/>
    </row>
    <row r="5" spans="1:24" x14ac:dyDescent="0.2">
      <c r="B5" s="4" t="s">
        <v>26</v>
      </c>
      <c r="C5" s="5" t="s">
        <v>27</v>
      </c>
    </row>
    <row r="6" spans="1:24" x14ac:dyDescent="0.2">
      <c r="A6" s="11" t="s">
        <v>28</v>
      </c>
      <c r="B6" t="s">
        <v>28</v>
      </c>
      <c r="C6" t="s">
        <v>28</v>
      </c>
      <c r="D6" t="s">
        <v>28</v>
      </c>
      <c r="E6" t="s">
        <v>28</v>
      </c>
      <c r="F6" t="s">
        <v>28</v>
      </c>
      <c r="G6" t="s">
        <v>28</v>
      </c>
      <c r="H6" t="s">
        <v>28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  <c r="V6" t="s">
        <v>28</v>
      </c>
      <c r="W6" t="s">
        <v>28</v>
      </c>
    </row>
    <row r="7" spans="1:24" x14ac:dyDescent="0.2">
      <c r="B7" t="s">
        <v>29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  <c r="H7" t="s">
        <v>35</v>
      </c>
      <c r="I7" t="s">
        <v>36</v>
      </c>
      <c r="J7" t="s">
        <v>37</v>
      </c>
      <c r="K7" t="s">
        <v>38</v>
      </c>
      <c r="L7" t="s">
        <v>39</v>
      </c>
      <c r="M7" t="s">
        <v>40</v>
      </c>
      <c r="N7" t="s">
        <v>41</v>
      </c>
      <c r="O7" t="s">
        <v>42</v>
      </c>
      <c r="P7" t="s">
        <v>43</v>
      </c>
      <c r="Q7" t="s">
        <v>44</v>
      </c>
      <c r="R7" t="s">
        <v>45</v>
      </c>
      <c r="S7" t="s">
        <v>46</v>
      </c>
      <c r="T7" t="s">
        <v>47</v>
      </c>
      <c r="U7" t="s">
        <v>48</v>
      </c>
      <c r="V7" t="s">
        <v>49</v>
      </c>
      <c r="W7" t="s">
        <v>50</v>
      </c>
    </row>
    <row r="8" spans="1:24" x14ac:dyDescent="0.2">
      <c r="A8" s="11" t="s">
        <v>28</v>
      </c>
      <c r="C8" t="s">
        <v>51</v>
      </c>
      <c r="D8" t="s">
        <v>52</v>
      </c>
      <c r="E8" t="s">
        <v>52</v>
      </c>
      <c r="G8" t="s">
        <v>53</v>
      </c>
      <c r="H8" t="s">
        <v>51</v>
      </c>
      <c r="I8" t="s">
        <v>52</v>
      </c>
      <c r="J8" t="s">
        <v>52</v>
      </c>
      <c r="L8" t="s">
        <v>53</v>
      </c>
      <c r="N8" t="s">
        <v>54</v>
      </c>
      <c r="O8" t="s">
        <v>55</v>
      </c>
      <c r="Q8" t="s">
        <v>56</v>
      </c>
      <c r="R8" t="s">
        <v>56</v>
      </c>
      <c r="S8" t="s">
        <v>57</v>
      </c>
      <c r="T8" t="s">
        <v>57</v>
      </c>
      <c r="U8" t="s">
        <v>58</v>
      </c>
      <c r="V8" t="s">
        <v>58</v>
      </c>
      <c r="W8" t="s">
        <v>58</v>
      </c>
    </row>
    <row r="9" spans="1:24" x14ac:dyDescent="0.2">
      <c r="A9" s="2" t="s">
        <v>63</v>
      </c>
      <c r="B9" s="6">
        <v>43370.472546296296</v>
      </c>
      <c r="C9" s="11">
        <v>73</v>
      </c>
      <c r="D9" s="11">
        <v>20.94</v>
      </c>
      <c r="E9" s="11">
        <v>20.75</v>
      </c>
      <c r="F9" s="11">
        <v>0.2</v>
      </c>
      <c r="G9" s="11">
        <v>0</v>
      </c>
      <c r="H9" s="11">
        <v>58</v>
      </c>
      <c r="I9" s="11">
        <v>0.04</v>
      </c>
      <c r="J9" s="11">
        <v>0.20200000000000001</v>
      </c>
      <c r="K9" s="11">
        <v>0.16200000000000001</v>
      </c>
      <c r="L9" s="11">
        <v>0</v>
      </c>
      <c r="M9" s="11">
        <v>0.79300000000000004</v>
      </c>
      <c r="N9" s="11">
        <v>0.4</v>
      </c>
      <c r="O9" s="11">
        <v>0.6</v>
      </c>
      <c r="P9" s="11" t="s">
        <v>89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/>
    </row>
    <row r="10" spans="1:24" x14ac:dyDescent="0.2">
      <c r="A10" s="2"/>
      <c r="B10" s="6">
        <v>43370.473935185182</v>
      </c>
      <c r="C10" s="11">
        <v>183</v>
      </c>
      <c r="D10" s="11">
        <v>20.94</v>
      </c>
      <c r="E10" s="11">
        <v>20.440000000000001</v>
      </c>
      <c r="F10" s="11">
        <v>0.5</v>
      </c>
      <c r="G10" s="11">
        <v>0</v>
      </c>
      <c r="H10" s="11">
        <v>162</v>
      </c>
      <c r="I10" s="11">
        <v>0.04</v>
      </c>
      <c r="J10" s="11">
        <v>0.49099999999999999</v>
      </c>
      <c r="K10" s="11">
        <v>0.45100000000000001</v>
      </c>
      <c r="L10" s="11">
        <v>0</v>
      </c>
      <c r="M10" s="11">
        <v>0.88200000000000001</v>
      </c>
      <c r="N10" s="11">
        <v>0.9</v>
      </c>
      <c r="O10" s="11">
        <v>0.6</v>
      </c>
      <c r="P10" s="11" t="s">
        <v>89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/>
    </row>
    <row r="11" spans="1:24" x14ac:dyDescent="0.2">
      <c r="A11" s="2"/>
      <c r="B11" s="6">
        <v>43370.475324074076</v>
      </c>
      <c r="C11" s="11">
        <v>185</v>
      </c>
      <c r="D11" s="11">
        <v>20.94</v>
      </c>
      <c r="E11" s="11">
        <v>20.440000000000001</v>
      </c>
      <c r="F11" s="11">
        <v>0.5</v>
      </c>
      <c r="G11" s="11">
        <v>0</v>
      </c>
      <c r="H11" s="11">
        <v>155</v>
      </c>
      <c r="I11" s="11">
        <v>0.04</v>
      </c>
      <c r="J11" s="11">
        <v>0.47299999999999998</v>
      </c>
      <c r="K11" s="11">
        <v>0.433</v>
      </c>
      <c r="L11" s="11">
        <v>0</v>
      </c>
      <c r="M11" s="11">
        <v>0.83799999999999997</v>
      </c>
      <c r="N11" s="11">
        <v>0.9</v>
      </c>
      <c r="O11" s="11">
        <v>0.6</v>
      </c>
      <c r="P11" s="11" t="s">
        <v>89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/>
    </row>
    <row r="12" spans="1:24" x14ac:dyDescent="0.2">
      <c r="A12" s="2"/>
      <c r="B12" s="6">
        <v>43370.476712962962</v>
      </c>
      <c r="C12" s="11">
        <v>187</v>
      </c>
      <c r="D12" s="11">
        <v>20.94</v>
      </c>
      <c r="E12" s="11">
        <v>20.440000000000001</v>
      </c>
      <c r="F12" s="11">
        <v>0.5</v>
      </c>
      <c r="G12" s="11">
        <v>0</v>
      </c>
      <c r="H12" s="11">
        <v>147</v>
      </c>
      <c r="I12" s="11">
        <v>0.04</v>
      </c>
      <c r="J12" s="11">
        <v>0.45</v>
      </c>
      <c r="K12" s="11">
        <v>0.41</v>
      </c>
      <c r="L12" s="11">
        <v>0</v>
      </c>
      <c r="M12" s="11">
        <v>0.78700000000000003</v>
      </c>
      <c r="N12" s="11">
        <v>0.9</v>
      </c>
      <c r="O12" s="11">
        <v>0.6</v>
      </c>
      <c r="P12" s="11" t="s">
        <v>89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/>
    </row>
    <row r="13" spans="1:24" x14ac:dyDescent="0.2">
      <c r="A13" s="2"/>
      <c r="B13" s="6">
        <v>43370.478101851855</v>
      </c>
      <c r="C13" s="11">
        <v>184</v>
      </c>
      <c r="D13" s="11">
        <v>20.94</v>
      </c>
      <c r="E13" s="11">
        <v>20.45</v>
      </c>
      <c r="F13" s="11">
        <v>0.49</v>
      </c>
      <c r="G13" s="11">
        <v>0</v>
      </c>
      <c r="H13" s="11">
        <v>140</v>
      </c>
      <c r="I13" s="11">
        <v>0.04</v>
      </c>
      <c r="J13" s="11">
        <v>0.43099999999999999</v>
      </c>
      <c r="K13" s="11">
        <v>0.39100000000000001</v>
      </c>
      <c r="L13" s="11">
        <v>0</v>
      </c>
      <c r="M13" s="11">
        <v>0.76300000000000001</v>
      </c>
      <c r="N13" s="11">
        <v>0.9</v>
      </c>
      <c r="O13" s="11">
        <v>0.6</v>
      </c>
      <c r="P13" s="11" t="s">
        <v>89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/>
    </row>
    <row r="14" spans="1:24" x14ac:dyDescent="0.2">
      <c r="A14" s="2"/>
      <c r="B14" s="6">
        <v>43370.479490740741</v>
      </c>
      <c r="C14" s="11">
        <v>181</v>
      </c>
      <c r="D14" s="11">
        <v>20.94</v>
      </c>
      <c r="E14" s="11">
        <v>20.46</v>
      </c>
      <c r="F14" s="11">
        <v>0.48</v>
      </c>
      <c r="G14" s="11">
        <v>0</v>
      </c>
      <c r="H14" s="11">
        <v>136</v>
      </c>
      <c r="I14" s="11">
        <v>0.04</v>
      </c>
      <c r="J14" s="11">
        <v>0.42099999999999999</v>
      </c>
      <c r="K14" s="11">
        <v>0.38100000000000001</v>
      </c>
      <c r="L14" s="11">
        <v>0</v>
      </c>
      <c r="M14" s="11">
        <v>0.755</v>
      </c>
      <c r="N14" s="11">
        <v>0.9</v>
      </c>
      <c r="O14" s="11">
        <v>0.6</v>
      </c>
      <c r="P14" s="11" t="s">
        <v>89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/>
    </row>
    <row r="15" spans="1:24" x14ac:dyDescent="0.2">
      <c r="A15" s="2"/>
      <c r="B15" s="6">
        <v>43370.480879629627</v>
      </c>
      <c r="C15" s="11">
        <v>178</v>
      </c>
      <c r="D15" s="11">
        <v>20.94</v>
      </c>
      <c r="E15" s="11">
        <v>20.47</v>
      </c>
      <c r="F15" s="11">
        <v>0.47</v>
      </c>
      <c r="G15" s="11">
        <v>0</v>
      </c>
      <c r="H15" s="11">
        <v>133</v>
      </c>
      <c r="I15" s="11">
        <v>0.04</v>
      </c>
      <c r="J15" s="11">
        <v>0.41099999999999998</v>
      </c>
      <c r="K15" s="11">
        <v>0.371</v>
      </c>
      <c r="L15" s="11">
        <v>0</v>
      </c>
      <c r="M15" s="11">
        <v>0.745</v>
      </c>
      <c r="N15" s="11">
        <v>0.8</v>
      </c>
      <c r="O15" s="11">
        <v>0.6</v>
      </c>
      <c r="P15" s="11" t="s">
        <v>89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/>
    </row>
    <row r="16" spans="1:24" x14ac:dyDescent="0.2">
      <c r="A16" s="2"/>
      <c r="B16" s="6">
        <v>43370.482268518521</v>
      </c>
      <c r="C16" s="11">
        <v>177</v>
      </c>
      <c r="D16" s="11">
        <v>20.94</v>
      </c>
      <c r="E16" s="11">
        <v>20.47</v>
      </c>
      <c r="F16" s="11">
        <v>0.47</v>
      </c>
      <c r="G16" s="11">
        <v>0</v>
      </c>
      <c r="H16" s="11">
        <v>131</v>
      </c>
      <c r="I16" s="11">
        <v>0.04</v>
      </c>
      <c r="J16" s="11">
        <v>0.40699999999999997</v>
      </c>
      <c r="K16" s="11">
        <v>0.36699999999999999</v>
      </c>
      <c r="L16" s="11">
        <v>0</v>
      </c>
      <c r="M16" s="11">
        <v>0.74199999999999999</v>
      </c>
      <c r="N16" s="11">
        <v>0.8</v>
      </c>
      <c r="O16" s="11">
        <v>0.6</v>
      </c>
      <c r="P16" s="11" t="s">
        <v>89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/>
    </row>
    <row r="17" spans="1:24" x14ac:dyDescent="0.2">
      <c r="A17" s="2"/>
      <c r="B17" s="6">
        <v>43370.483657407407</v>
      </c>
      <c r="C17" s="11">
        <v>173</v>
      </c>
      <c r="D17" s="11">
        <v>20.94</v>
      </c>
      <c r="E17" s="11">
        <v>20.48</v>
      </c>
      <c r="F17" s="11">
        <v>0.46</v>
      </c>
      <c r="G17" s="11">
        <v>0</v>
      </c>
      <c r="H17" s="11">
        <v>127</v>
      </c>
      <c r="I17" s="11">
        <v>0.04</v>
      </c>
      <c r="J17" s="11">
        <v>0.39500000000000002</v>
      </c>
      <c r="K17" s="11">
        <v>0.35499999999999998</v>
      </c>
      <c r="L17" s="11">
        <v>0</v>
      </c>
      <c r="M17" s="11">
        <v>0.73499999999999999</v>
      </c>
      <c r="N17" s="11">
        <v>0.8</v>
      </c>
      <c r="O17" s="11">
        <v>0.6</v>
      </c>
      <c r="P17" s="11" t="s">
        <v>89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/>
    </row>
    <row r="18" spans="1:24" x14ac:dyDescent="0.2">
      <c r="A18" s="2"/>
      <c r="B18" s="6">
        <v>43370.485046296293</v>
      </c>
      <c r="C18" s="11">
        <v>175</v>
      </c>
      <c r="D18" s="11">
        <v>20.94</v>
      </c>
      <c r="E18" s="11">
        <v>20.48</v>
      </c>
      <c r="F18" s="11">
        <v>0.46</v>
      </c>
      <c r="G18" s="11">
        <v>0.1</v>
      </c>
      <c r="H18" s="11">
        <v>128</v>
      </c>
      <c r="I18" s="11">
        <v>0.04</v>
      </c>
      <c r="J18" s="11">
        <v>0.39900000000000002</v>
      </c>
      <c r="K18" s="11">
        <v>0.35899999999999999</v>
      </c>
      <c r="L18" s="11">
        <v>0</v>
      </c>
      <c r="M18" s="11">
        <v>0.73499999999999999</v>
      </c>
      <c r="N18" s="11">
        <v>0.8</v>
      </c>
      <c r="O18" s="11">
        <v>0.6</v>
      </c>
      <c r="P18" s="11" t="s">
        <v>89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/>
    </row>
    <row r="19" spans="1:24" x14ac:dyDescent="0.2">
      <c r="A19" s="2"/>
      <c r="B19" s="6">
        <v>43370.486435185187</v>
      </c>
      <c r="C19" s="11">
        <v>178</v>
      </c>
      <c r="D19" s="11">
        <v>20.94</v>
      </c>
      <c r="E19" s="11">
        <v>20.47</v>
      </c>
      <c r="F19" s="11">
        <v>0.47</v>
      </c>
      <c r="G19" s="11">
        <v>0.1</v>
      </c>
      <c r="H19" s="11">
        <v>131</v>
      </c>
      <c r="I19" s="11">
        <v>0.04</v>
      </c>
      <c r="J19" s="11">
        <v>0.40699999999999997</v>
      </c>
      <c r="K19" s="11">
        <v>0.36699999999999999</v>
      </c>
      <c r="L19" s="11">
        <v>0</v>
      </c>
      <c r="M19" s="11">
        <v>0.73899999999999999</v>
      </c>
      <c r="N19" s="11">
        <v>0.8</v>
      </c>
      <c r="O19" s="11">
        <v>0.6</v>
      </c>
      <c r="P19" s="11" t="s">
        <v>89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/>
    </row>
    <row r="20" spans="1:24" x14ac:dyDescent="0.2">
      <c r="A20" s="2"/>
      <c r="B20" s="6">
        <v>43370.487824074073</v>
      </c>
      <c r="C20" s="11">
        <v>177</v>
      </c>
      <c r="D20" s="11">
        <v>20.94</v>
      </c>
      <c r="E20" s="11">
        <v>20.47</v>
      </c>
      <c r="F20" s="11">
        <v>0.47</v>
      </c>
      <c r="G20" s="11">
        <v>0.1</v>
      </c>
      <c r="H20" s="11">
        <v>130</v>
      </c>
      <c r="I20" s="11">
        <v>0.04</v>
      </c>
      <c r="J20" s="11">
        <v>0.40400000000000003</v>
      </c>
      <c r="K20" s="11">
        <v>0.36399999999999999</v>
      </c>
      <c r="L20" s="11">
        <v>0</v>
      </c>
      <c r="M20" s="11">
        <v>0.73399999999999999</v>
      </c>
      <c r="N20" s="11">
        <v>0.8</v>
      </c>
      <c r="O20" s="11">
        <v>0.6</v>
      </c>
      <c r="P20" s="11" t="s">
        <v>89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/>
    </row>
    <row r="21" spans="1:24" x14ac:dyDescent="0.2">
      <c r="A21" s="2"/>
      <c r="B21" s="6">
        <v>43370.489212962966</v>
      </c>
      <c r="C21" s="11">
        <v>178</v>
      </c>
      <c r="D21" s="11">
        <v>20.94</v>
      </c>
      <c r="E21" s="11">
        <v>20.47</v>
      </c>
      <c r="F21" s="11">
        <v>0.47</v>
      </c>
      <c r="G21" s="11">
        <v>0.1</v>
      </c>
      <c r="H21" s="11">
        <v>131</v>
      </c>
      <c r="I21" s="11">
        <v>0.04</v>
      </c>
      <c r="J21" s="11">
        <v>0.40600000000000003</v>
      </c>
      <c r="K21" s="11">
        <v>0.36599999999999999</v>
      </c>
      <c r="L21" s="11">
        <v>0.1</v>
      </c>
      <c r="M21" s="11">
        <v>0.73699999999999999</v>
      </c>
      <c r="N21" s="11">
        <v>0.8</v>
      </c>
      <c r="O21" s="11">
        <v>0.6</v>
      </c>
      <c r="P21" s="11" t="s">
        <v>89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/>
    </row>
    <row r="22" spans="1:24" x14ac:dyDescent="0.2">
      <c r="A22" s="2"/>
      <c r="B22" s="6">
        <v>43370.490601851852</v>
      </c>
      <c r="C22" s="11">
        <v>179</v>
      </c>
      <c r="D22" s="11">
        <v>20.94</v>
      </c>
      <c r="E22" s="11">
        <v>20.47</v>
      </c>
      <c r="F22" s="11">
        <v>0.47</v>
      </c>
      <c r="G22" s="11">
        <v>0.1</v>
      </c>
      <c r="H22" s="11">
        <v>130</v>
      </c>
      <c r="I22" s="11">
        <v>0.04</v>
      </c>
      <c r="J22" s="11">
        <v>0.40500000000000003</v>
      </c>
      <c r="K22" s="11">
        <v>0.36499999999999999</v>
      </c>
      <c r="L22" s="11">
        <v>0.1</v>
      </c>
      <c r="M22" s="11">
        <v>0.72899999999999998</v>
      </c>
      <c r="N22" s="11">
        <v>0.8</v>
      </c>
      <c r="O22" s="11">
        <v>0.6</v>
      </c>
      <c r="P22" s="11" t="s">
        <v>89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/>
    </row>
    <row r="23" spans="1:24" x14ac:dyDescent="0.2">
      <c r="A23" s="2"/>
      <c r="B23" s="6">
        <v>43370.491990740738</v>
      </c>
      <c r="C23" s="11">
        <v>175</v>
      </c>
      <c r="D23" s="11">
        <v>20.94</v>
      </c>
      <c r="E23" s="11">
        <v>20.48</v>
      </c>
      <c r="F23" s="11">
        <v>0.46</v>
      </c>
      <c r="G23" s="11">
        <v>0.1</v>
      </c>
      <c r="H23" s="11">
        <v>128</v>
      </c>
      <c r="I23" s="11">
        <v>0.04</v>
      </c>
      <c r="J23" s="11">
        <v>0.39800000000000002</v>
      </c>
      <c r="K23" s="11">
        <v>0.35799999999999998</v>
      </c>
      <c r="L23" s="11">
        <v>0.1</v>
      </c>
      <c r="M23" s="11">
        <v>0.73</v>
      </c>
      <c r="N23" s="11">
        <v>0.8</v>
      </c>
      <c r="O23" s="11">
        <v>0.6</v>
      </c>
      <c r="P23" s="11" t="s">
        <v>89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/>
    </row>
    <row r="24" spans="1:24" x14ac:dyDescent="0.2">
      <c r="A24" s="2"/>
      <c r="B24" s="6">
        <v>43370.493379629632</v>
      </c>
      <c r="C24" s="11">
        <v>179</v>
      </c>
      <c r="D24" s="11">
        <v>20.94</v>
      </c>
      <c r="E24" s="11">
        <v>20.47</v>
      </c>
      <c r="F24" s="11">
        <v>0.47</v>
      </c>
      <c r="G24" s="11">
        <v>0.1</v>
      </c>
      <c r="H24" s="11">
        <v>132</v>
      </c>
      <c r="I24" s="11">
        <v>0.04</v>
      </c>
      <c r="J24" s="11">
        <v>0.41</v>
      </c>
      <c r="K24" s="11">
        <v>0.37</v>
      </c>
      <c r="L24" s="11">
        <v>0.1</v>
      </c>
      <c r="M24" s="11">
        <v>0.74099999999999999</v>
      </c>
      <c r="N24" s="11">
        <v>0.8</v>
      </c>
      <c r="O24" s="11">
        <v>0.6</v>
      </c>
      <c r="P24" s="11" t="s">
        <v>89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/>
    </row>
    <row r="25" spans="1:24" x14ac:dyDescent="0.2">
      <c r="A25" s="2"/>
      <c r="B25" s="6">
        <v>43370.494768518518</v>
      </c>
      <c r="C25" s="11">
        <v>183</v>
      </c>
      <c r="D25" s="11">
        <v>20.94</v>
      </c>
      <c r="E25" s="11">
        <v>20.46</v>
      </c>
      <c r="F25" s="11">
        <v>0.48</v>
      </c>
      <c r="G25" s="11">
        <v>0.1</v>
      </c>
      <c r="H25" s="11">
        <v>134</v>
      </c>
      <c r="I25" s="11">
        <v>0.04</v>
      </c>
      <c r="J25" s="11">
        <v>0.41399999999999998</v>
      </c>
      <c r="K25" s="11">
        <v>0.374</v>
      </c>
      <c r="L25" s="11">
        <v>0.1</v>
      </c>
      <c r="M25" s="11">
        <v>0.73199999999999998</v>
      </c>
      <c r="N25" s="11">
        <v>0.9</v>
      </c>
      <c r="O25" s="11">
        <v>0.6</v>
      </c>
      <c r="P25" s="11" t="s">
        <v>89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/>
    </row>
    <row r="26" spans="1:24" x14ac:dyDescent="0.2">
      <c r="A26" s="39"/>
      <c r="B26" s="6">
        <v>43370.496157407404</v>
      </c>
      <c r="C26" s="11">
        <v>181</v>
      </c>
      <c r="D26" s="11">
        <v>20.94</v>
      </c>
      <c r="E26" s="11">
        <v>20.46</v>
      </c>
      <c r="F26" s="11">
        <v>0.48</v>
      </c>
      <c r="G26" s="11">
        <v>0.1</v>
      </c>
      <c r="H26" s="11">
        <v>133</v>
      </c>
      <c r="I26" s="11">
        <v>0.04</v>
      </c>
      <c r="J26" s="11">
        <v>0.41199999999999998</v>
      </c>
      <c r="K26" s="11">
        <v>0.372</v>
      </c>
      <c r="L26" s="11">
        <v>0.1</v>
      </c>
      <c r="M26" s="11">
        <v>0.73299999999999998</v>
      </c>
      <c r="N26" s="11">
        <v>0.9</v>
      </c>
      <c r="O26" s="11">
        <v>0.6</v>
      </c>
      <c r="P26" s="11" t="s">
        <v>89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/>
    </row>
    <row r="27" spans="1:24" x14ac:dyDescent="0.2">
      <c r="A27" s="39"/>
      <c r="B27" s="6">
        <v>43370.497546296298</v>
      </c>
      <c r="C27" s="11">
        <v>176</v>
      </c>
      <c r="D27" s="11">
        <v>20.94</v>
      </c>
      <c r="E27" s="11">
        <v>20.48</v>
      </c>
      <c r="F27" s="11">
        <v>0.46</v>
      </c>
      <c r="G27" s="11">
        <v>0.1</v>
      </c>
      <c r="H27" s="11">
        <v>127</v>
      </c>
      <c r="I27" s="11">
        <v>0.04</v>
      </c>
      <c r="J27" s="11">
        <v>0.39400000000000002</v>
      </c>
      <c r="K27" s="11">
        <v>0.35399999999999998</v>
      </c>
      <c r="L27" s="11">
        <v>0.1</v>
      </c>
      <c r="M27" s="11">
        <v>0.72099999999999997</v>
      </c>
      <c r="N27" s="11">
        <v>0.8</v>
      </c>
      <c r="O27" s="11">
        <v>0.6</v>
      </c>
      <c r="P27" s="11" t="s">
        <v>89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/>
    </row>
    <row r="28" spans="1:24" x14ac:dyDescent="0.2">
      <c r="A28" s="39"/>
      <c r="B28" s="6">
        <v>43370.498935185184</v>
      </c>
      <c r="C28" s="11">
        <v>174</v>
      </c>
      <c r="D28" s="11">
        <v>20.94</v>
      </c>
      <c r="E28" s="11">
        <v>20.48</v>
      </c>
      <c r="F28" s="11">
        <v>0.46</v>
      </c>
      <c r="G28" s="11">
        <v>0.1</v>
      </c>
      <c r="H28" s="11">
        <v>125</v>
      </c>
      <c r="I28" s="11">
        <v>0.04</v>
      </c>
      <c r="J28" s="11">
        <v>0.38900000000000001</v>
      </c>
      <c r="K28" s="11">
        <v>0.34899999999999998</v>
      </c>
      <c r="L28" s="11">
        <v>0.1</v>
      </c>
      <c r="M28" s="11">
        <v>0.71599999999999997</v>
      </c>
      <c r="N28" s="11">
        <v>0.8</v>
      </c>
      <c r="O28" s="11">
        <v>0.6</v>
      </c>
      <c r="P28" s="11" t="s">
        <v>89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/>
    </row>
    <row r="29" spans="1:24" x14ac:dyDescent="0.2">
      <c r="A29" s="8"/>
      <c r="B29" s="6">
        <v>43370.500324074077</v>
      </c>
      <c r="C29" s="11">
        <v>170</v>
      </c>
      <c r="D29" s="11">
        <v>20.94</v>
      </c>
      <c r="E29" s="11">
        <v>20.49</v>
      </c>
      <c r="F29" s="11">
        <v>0.45</v>
      </c>
      <c r="G29" s="11">
        <v>0.1</v>
      </c>
      <c r="H29" s="11">
        <v>124</v>
      </c>
      <c r="I29" s="11">
        <v>0.04</v>
      </c>
      <c r="J29" s="11">
        <v>0.38600000000000001</v>
      </c>
      <c r="K29" s="11">
        <v>0.34599999999999997</v>
      </c>
      <c r="L29" s="11">
        <v>0.1</v>
      </c>
      <c r="M29" s="11">
        <v>0.73</v>
      </c>
      <c r="N29" s="11">
        <v>0.8</v>
      </c>
      <c r="O29" s="11">
        <v>0.6</v>
      </c>
      <c r="P29" s="11" t="s">
        <v>89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/>
    </row>
    <row r="30" spans="1:24" x14ac:dyDescent="0.2">
      <c r="A30" s="8"/>
      <c r="B30" s="6">
        <v>43370.501712962963</v>
      </c>
      <c r="C30" s="11">
        <v>171</v>
      </c>
      <c r="D30" s="11">
        <v>20.94</v>
      </c>
      <c r="E30" s="11">
        <v>20.49</v>
      </c>
      <c r="F30" s="11">
        <v>0.45</v>
      </c>
      <c r="G30" s="11">
        <v>0.1</v>
      </c>
      <c r="H30" s="11">
        <v>124</v>
      </c>
      <c r="I30" s="11">
        <v>0.04</v>
      </c>
      <c r="J30" s="11">
        <v>0.38500000000000001</v>
      </c>
      <c r="K30" s="11">
        <v>0.34499999999999997</v>
      </c>
      <c r="L30" s="11">
        <v>0.1</v>
      </c>
      <c r="M30" s="11">
        <v>0.72399999999999998</v>
      </c>
      <c r="N30" s="11">
        <v>0.8</v>
      </c>
      <c r="O30" s="11">
        <v>0.6</v>
      </c>
      <c r="P30" s="11" t="s">
        <v>89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/>
    </row>
    <row r="31" spans="1:24" x14ac:dyDescent="0.2">
      <c r="A31" s="8"/>
      <c r="B31" s="6">
        <v>43370.503101851849</v>
      </c>
      <c r="C31" s="11">
        <v>170</v>
      </c>
      <c r="D31" s="11">
        <v>20.94</v>
      </c>
      <c r="E31" s="11">
        <v>20.49</v>
      </c>
      <c r="F31" s="11">
        <v>0.45</v>
      </c>
      <c r="G31" s="11">
        <v>0.1</v>
      </c>
      <c r="H31" s="11">
        <v>123</v>
      </c>
      <c r="I31" s="11">
        <v>0.04</v>
      </c>
      <c r="J31" s="11">
        <v>0.38500000000000001</v>
      </c>
      <c r="K31" s="11">
        <v>0.34499999999999997</v>
      </c>
      <c r="L31" s="11">
        <v>0.1</v>
      </c>
      <c r="M31" s="11">
        <v>0.72299999999999998</v>
      </c>
      <c r="N31" s="11">
        <v>0.8</v>
      </c>
      <c r="O31" s="11">
        <v>0.6</v>
      </c>
      <c r="P31" s="11" t="s">
        <v>89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/>
    </row>
    <row r="32" spans="1:24" x14ac:dyDescent="0.2">
      <c r="B32" s="6">
        <v>43370.504490740743</v>
      </c>
      <c r="C32" s="11">
        <v>171</v>
      </c>
      <c r="D32" s="11">
        <v>20.94</v>
      </c>
      <c r="E32" s="11">
        <v>20.49</v>
      </c>
      <c r="F32" s="11">
        <v>0.45</v>
      </c>
      <c r="G32" s="11">
        <v>0.1</v>
      </c>
      <c r="H32" s="11">
        <v>125</v>
      </c>
      <c r="I32" s="11">
        <v>0.04</v>
      </c>
      <c r="J32" s="11">
        <v>0.38800000000000001</v>
      </c>
      <c r="K32" s="11">
        <v>0.34799999999999998</v>
      </c>
      <c r="L32" s="11">
        <v>0.1</v>
      </c>
      <c r="M32" s="11">
        <v>0.72899999999999998</v>
      </c>
      <c r="N32" s="11">
        <v>0.8</v>
      </c>
      <c r="O32" s="11">
        <v>0.6</v>
      </c>
      <c r="P32" s="11" t="s">
        <v>89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/>
    </row>
    <row r="33" spans="2:24" x14ac:dyDescent="0.2">
      <c r="B33" s="6">
        <v>43370.505879629629</v>
      </c>
      <c r="C33" s="11">
        <v>184</v>
      </c>
      <c r="D33" s="11">
        <v>20.94</v>
      </c>
      <c r="E33" s="11">
        <v>20.45</v>
      </c>
      <c r="F33" s="11">
        <v>0.49</v>
      </c>
      <c r="G33" s="11">
        <v>0.1</v>
      </c>
      <c r="H33" s="11">
        <v>144</v>
      </c>
      <c r="I33" s="11">
        <v>0.04</v>
      </c>
      <c r="J33" s="11">
        <v>0.441</v>
      </c>
      <c r="K33" s="11">
        <v>0.40100000000000002</v>
      </c>
      <c r="L33" s="11">
        <v>0.1</v>
      </c>
      <c r="M33" s="11">
        <v>0.78300000000000003</v>
      </c>
      <c r="N33" s="11">
        <v>0.9</v>
      </c>
      <c r="O33" s="11">
        <v>0.6</v>
      </c>
      <c r="P33" s="11" t="s">
        <v>89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/>
    </row>
    <row r="34" spans="2:24" x14ac:dyDescent="0.2">
      <c r="B34" s="6">
        <v>43370.507268518515</v>
      </c>
      <c r="C34" s="11">
        <v>178</v>
      </c>
      <c r="D34" s="11">
        <v>20.94</v>
      </c>
      <c r="E34" s="11">
        <v>20.47</v>
      </c>
      <c r="F34" s="11">
        <v>0.47</v>
      </c>
      <c r="G34" s="11">
        <v>0.1</v>
      </c>
      <c r="H34" s="11">
        <v>135</v>
      </c>
      <c r="I34" s="11">
        <v>0.04</v>
      </c>
      <c r="J34" s="11">
        <v>0.41599999999999998</v>
      </c>
      <c r="K34" s="11">
        <v>0.376</v>
      </c>
      <c r="L34" s="11">
        <v>0.1</v>
      </c>
      <c r="M34" s="11">
        <v>0.754</v>
      </c>
      <c r="N34" s="11">
        <v>0.8</v>
      </c>
      <c r="O34" s="11">
        <v>0.6</v>
      </c>
      <c r="P34" s="11" t="s">
        <v>89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/>
    </row>
    <row r="35" spans="2:24" x14ac:dyDescent="0.2">
      <c r="B35" s="6">
        <v>43370.508657407408</v>
      </c>
      <c r="C35" s="11">
        <v>174</v>
      </c>
      <c r="D35" s="11">
        <v>20.94</v>
      </c>
      <c r="E35" s="11">
        <v>20.48</v>
      </c>
      <c r="F35" s="11">
        <v>0.46</v>
      </c>
      <c r="G35" s="11">
        <v>0.2</v>
      </c>
      <c r="H35" s="11">
        <v>128</v>
      </c>
      <c r="I35" s="11">
        <v>0.04</v>
      </c>
      <c r="J35" s="11">
        <v>0.39900000000000002</v>
      </c>
      <c r="K35" s="11">
        <v>0.35899999999999999</v>
      </c>
      <c r="L35" s="11">
        <v>0.1</v>
      </c>
      <c r="M35" s="11">
        <v>0.73899999999999999</v>
      </c>
      <c r="N35" s="11">
        <v>0.8</v>
      </c>
      <c r="O35" s="11">
        <v>0.6</v>
      </c>
      <c r="P35" s="11" t="s">
        <v>89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/>
    </row>
    <row r="36" spans="2:24" x14ac:dyDescent="0.2">
      <c r="B36" s="6">
        <v>43370.510046296295</v>
      </c>
      <c r="C36" s="11">
        <v>173</v>
      </c>
      <c r="D36" s="11">
        <v>20.94</v>
      </c>
      <c r="E36" s="11">
        <v>20.49</v>
      </c>
      <c r="F36" s="11">
        <v>0.46</v>
      </c>
      <c r="G36" s="11">
        <v>0.2</v>
      </c>
      <c r="H36" s="11">
        <v>126</v>
      </c>
      <c r="I36" s="11">
        <v>0.04</v>
      </c>
      <c r="J36" s="11">
        <v>0.39300000000000002</v>
      </c>
      <c r="K36" s="11">
        <v>0.35299999999999998</v>
      </c>
      <c r="L36" s="11">
        <v>0.1</v>
      </c>
      <c r="M36" s="11">
        <v>0.73299999999999998</v>
      </c>
      <c r="N36" s="11">
        <v>0.8</v>
      </c>
      <c r="O36" s="11">
        <v>0.6</v>
      </c>
      <c r="P36" s="11" t="s">
        <v>89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/>
    </row>
    <row r="37" spans="2:24" x14ac:dyDescent="0.2">
      <c r="B37" s="6">
        <v>43370.511435185188</v>
      </c>
      <c r="C37" s="11">
        <v>173</v>
      </c>
      <c r="D37" s="11">
        <v>20.94</v>
      </c>
      <c r="E37" s="11">
        <v>20.48</v>
      </c>
      <c r="F37" s="11">
        <v>0.46</v>
      </c>
      <c r="G37" s="11">
        <v>0.2</v>
      </c>
      <c r="H37" s="11">
        <v>128</v>
      </c>
      <c r="I37" s="11">
        <v>0.04</v>
      </c>
      <c r="J37" s="11">
        <v>0.39700000000000002</v>
      </c>
      <c r="K37" s="11">
        <v>0.35699999999999998</v>
      </c>
      <c r="L37" s="11">
        <v>0.1</v>
      </c>
      <c r="M37" s="11">
        <v>0.73699999999999999</v>
      </c>
      <c r="N37" s="11">
        <v>0.8</v>
      </c>
      <c r="O37" s="11">
        <v>0.6</v>
      </c>
      <c r="P37" s="11" t="s">
        <v>89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/>
    </row>
    <row r="38" spans="2:24" x14ac:dyDescent="0.2">
      <c r="B38" s="6">
        <v>43370.512824074074</v>
      </c>
      <c r="C38" s="11">
        <v>178</v>
      </c>
      <c r="D38" s="11">
        <v>20.94</v>
      </c>
      <c r="E38" s="11">
        <v>20.47</v>
      </c>
      <c r="F38" s="11">
        <v>0.47</v>
      </c>
      <c r="G38" s="11">
        <v>0.2</v>
      </c>
      <c r="H38" s="11">
        <v>133</v>
      </c>
      <c r="I38" s="11">
        <v>0.04</v>
      </c>
      <c r="J38" s="11">
        <v>0.41099999999999998</v>
      </c>
      <c r="K38" s="11">
        <v>0.371</v>
      </c>
      <c r="L38" s="11">
        <v>0.1</v>
      </c>
      <c r="M38" s="11">
        <v>0.746</v>
      </c>
      <c r="N38" s="11">
        <v>0.8</v>
      </c>
      <c r="O38" s="11">
        <v>0.6</v>
      </c>
      <c r="P38" s="11" t="s">
        <v>89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/>
    </row>
    <row r="39" spans="2:24" x14ac:dyDescent="0.2">
      <c r="B39" s="6">
        <v>43370.51421296296</v>
      </c>
      <c r="C39" s="11">
        <v>180</v>
      </c>
      <c r="D39" s="11">
        <v>20.94</v>
      </c>
      <c r="E39" s="11">
        <v>20.47</v>
      </c>
      <c r="F39" s="11">
        <v>0.48</v>
      </c>
      <c r="G39" s="11">
        <v>0.2</v>
      </c>
      <c r="H39" s="11">
        <v>132</v>
      </c>
      <c r="I39" s="11">
        <v>0.04</v>
      </c>
      <c r="J39" s="11">
        <v>0.41</v>
      </c>
      <c r="K39" s="11">
        <v>0.37</v>
      </c>
      <c r="L39" s="11">
        <v>0.1</v>
      </c>
      <c r="M39" s="11">
        <v>0.73399999999999999</v>
      </c>
      <c r="N39" s="11">
        <v>0.9</v>
      </c>
      <c r="O39" s="11">
        <v>0.6</v>
      </c>
      <c r="P39" s="11" t="s">
        <v>89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/>
    </row>
    <row r="40" spans="2:24" x14ac:dyDescent="0.2">
      <c r="B40" s="6">
        <v>43370.515601851854</v>
      </c>
      <c r="C40" s="11">
        <v>182</v>
      </c>
      <c r="D40" s="11">
        <v>20.94</v>
      </c>
      <c r="E40" s="11">
        <v>20.46</v>
      </c>
      <c r="F40" s="11">
        <v>0.48</v>
      </c>
      <c r="G40" s="11">
        <v>0.2</v>
      </c>
      <c r="H40" s="11">
        <v>133</v>
      </c>
      <c r="I40" s="11">
        <v>0.04</v>
      </c>
      <c r="J40" s="11">
        <v>0.41199999999999998</v>
      </c>
      <c r="K40" s="11">
        <v>0.372</v>
      </c>
      <c r="L40" s="11">
        <v>0.1</v>
      </c>
      <c r="M40" s="11">
        <v>0.73199999999999998</v>
      </c>
      <c r="N40" s="11">
        <v>0.9</v>
      </c>
      <c r="O40" s="11">
        <v>0.6</v>
      </c>
      <c r="P40" s="11" t="s">
        <v>89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/>
    </row>
    <row r="41" spans="2:24" x14ac:dyDescent="0.2">
      <c r="B41" s="6">
        <v>43370.51699074074</v>
      </c>
      <c r="C41" s="11">
        <v>185</v>
      </c>
      <c r="D41" s="11">
        <v>20.94</v>
      </c>
      <c r="E41" s="11">
        <v>20.45</v>
      </c>
      <c r="F41" s="11">
        <v>0.49</v>
      </c>
      <c r="G41" s="11">
        <v>0.2</v>
      </c>
      <c r="H41" s="11">
        <v>136</v>
      </c>
      <c r="I41" s="11">
        <v>0.04</v>
      </c>
      <c r="J41" s="11">
        <v>0.42099999999999999</v>
      </c>
      <c r="K41" s="11">
        <v>0.38100000000000001</v>
      </c>
      <c r="L41" s="11">
        <v>0.1</v>
      </c>
      <c r="M41" s="11">
        <v>0.73599999999999999</v>
      </c>
      <c r="N41" s="11">
        <v>0.9</v>
      </c>
      <c r="O41" s="11">
        <v>0.6</v>
      </c>
      <c r="P41" s="11" t="s">
        <v>89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/>
    </row>
    <row r="42" spans="2:24" x14ac:dyDescent="0.2">
      <c r="B42" s="6">
        <v>43370.518379629626</v>
      </c>
      <c r="C42" s="11">
        <v>178</v>
      </c>
      <c r="D42" s="11">
        <v>20.94</v>
      </c>
      <c r="E42" s="11">
        <v>20.47</v>
      </c>
      <c r="F42" s="11">
        <v>0.47</v>
      </c>
      <c r="G42" s="11">
        <v>0.2</v>
      </c>
      <c r="H42" s="11">
        <v>130</v>
      </c>
      <c r="I42" s="11">
        <v>0.04</v>
      </c>
      <c r="J42" s="11">
        <v>0.40200000000000002</v>
      </c>
      <c r="K42" s="11">
        <v>0.36199999999999999</v>
      </c>
      <c r="L42" s="11">
        <v>0.1</v>
      </c>
      <c r="M42" s="11">
        <v>0.72699999999999998</v>
      </c>
      <c r="N42" s="11">
        <v>0.8</v>
      </c>
      <c r="O42" s="11">
        <v>0.6</v>
      </c>
      <c r="P42" s="11" t="s">
        <v>89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/>
    </row>
    <row r="43" spans="2:24" x14ac:dyDescent="0.2">
      <c r="B43" s="6">
        <v>43370.519768518519</v>
      </c>
      <c r="C43" s="11">
        <v>178</v>
      </c>
      <c r="D43" s="11">
        <v>20.94</v>
      </c>
      <c r="E43" s="11">
        <v>20.47</v>
      </c>
      <c r="F43" s="11">
        <v>0.47</v>
      </c>
      <c r="G43" s="11">
        <v>0.2</v>
      </c>
      <c r="H43" s="11">
        <v>129</v>
      </c>
      <c r="I43" s="11">
        <v>0.04</v>
      </c>
      <c r="J43" s="11">
        <v>0.40100000000000002</v>
      </c>
      <c r="K43" s="11">
        <v>0.36099999999999999</v>
      </c>
      <c r="L43" s="11">
        <v>0.1</v>
      </c>
      <c r="M43" s="11">
        <v>0.72499999999999998</v>
      </c>
      <c r="N43" s="11">
        <v>0.8</v>
      </c>
      <c r="O43" s="11">
        <v>0.6</v>
      </c>
      <c r="P43" s="11" t="s">
        <v>89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/>
    </row>
    <row r="44" spans="2:24" x14ac:dyDescent="0.2">
      <c r="B44" s="6">
        <v>43370.521157407406</v>
      </c>
      <c r="C44" s="11">
        <v>174</v>
      </c>
      <c r="D44" s="11">
        <v>20.94</v>
      </c>
      <c r="E44" s="11">
        <v>20.48</v>
      </c>
      <c r="F44" s="11">
        <v>0.46</v>
      </c>
      <c r="G44" s="11">
        <v>0.2</v>
      </c>
      <c r="H44" s="11">
        <v>127</v>
      </c>
      <c r="I44" s="11">
        <v>0.04</v>
      </c>
      <c r="J44" s="11">
        <v>0.39400000000000002</v>
      </c>
      <c r="K44" s="11">
        <v>0.35399999999999998</v>
      </c>
      <c r="L44" s="11">
        <v>0.2</v>
      </c>
      <c r="M44" s="11">
        <v>0.72699999999999998</v>
      </c>
      <c r="N44" s="11">
        <v>0.8</v>
      </c>
      <c r="O44" s="11">
        <v>0.6</v>
      </c>
      <c r="P44" s="11" t="s">
        <v>89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/>
    </row>
    <row r="45" spans="2:24" x14ac:dyDescent="0.2">
      <c r="B45" s="6">
        <v>43370.522546296299</v>
      </c>
      <c r="C45" s="11">
        <v>171</v>
      </c>
      <c r="D45" s="11">
        <v>20.94</v>
      </c>
      <c r="E45" s="11">
        <v>20.49</v>
      </c>
      <c r="F45" s="11">
        <v>0.45</v>
      </c>
      <c r="G45" s="11">
        <v>0.2</v>
      </c>
      <c r="H45" s="11">
        <v>121</v>
      </c>
      <c r="I45" s="11">
        <v>0.04</v>
      </c>
      <c r="J45" s="11">
        <v>0.378</v>
      </c>
      <c r="K45" s="11">
        <v>0.33800000000000002</v>
      </c>
      <c r="L45" s="11">
        <v>0.2</v>
      </c>
      <c r="M45" s="11">
        <v>0.70799999999999996</v>
      </c>
      <c r="N45" s="11">
        <v>0.8</v>
      </c>
      <c r="O45" s="11">
        <v>0.6</v>
      </c>
      <c r="P45" s="11" t="s">
        <v>89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/>
    </row>
    <row r="46" spans="2:24" x14ac:dyDescent="0.2">
      <c r="B46" s="6">
        <v>43370.523935185185</v>
      </c>
      <c r="C46" s="11">
        <v>175</v>
      </c>
      <c r="D46" s="11">
        <v>20.94</v>
      </c>
      <c r="E46" s="11">
        <v>20.48</v>
      </c>
      <c r="F46" s="11">
        <v>0.46</v>
      </c>
      <c r="G46" s="11">
        <v>0.2</v>
      </c>
      <c r="H46" s="11">
        <v>129</v>
      </c>
      <c r="I46" s="11">
        <v>0.04</v>
      </c>
      <c r="J46" s="11">
        <v>0.4</v>
      </c>
      <c r="K46" s="11">
        <v>0.36</v>
      </c>
      <c r="L46" s="11">
        <v>0.2</v>
      </c>
      <c r="M46" s="11">
        <v>0.73399999999999999</v>
      </c>
      <c r="N46" s="11">
        <v>0.8</v>
      </c>
      <c r="O46" s="11">
        <v>0.6</v>
      </c>
      <c r="P46" s="11" t="s">
        <v>89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/>
    </row>
    <row r="47" spans="2:24" x14ac:dyDescent="0.2">
      <c r="B47" s="6">
        <v>43370.525324074071</v>
      </c>
      <c r="C47" s="11">
        <v>173</v>
      </c>
      <c r="D47" s="11">
        <v>20.94</v>
      </c>
      <c r="E47" s="11">
        <v>20.49</v>
      </c>
      <c r="F47" s="11">
        <v>0.45</v>
      </c>
      <c r="G47" s="11">
        <v>0.2</v>
      </c>
      <c r="H47" s="11">
        <v>126</v>
      </c>
      <c r="I47" s="11">
        <v>0.04</v>
      </c>
      <c r="J47" s="11">
        <v>0.39100000000000001</v>
      </c>
      <c r="K47" s="11">
        <v>0.35099999999999998</v>
      </c>
      <c r="L47" s="11">
        <v>0.2</v>
      </c>
      <c r="M47" s="11">
        <v>0.72799999999999998</v>
      </c>
      <c r="N47" s="11">
        <v>0.8</v>
      </c>
      <c r="O47" s="11">
        <v>0.6</v>
      </c>
      <c r="P47" s="11" t="s">
        <v>89</v>
      </c>
      <c r="Q47" s="11">
        <v>0</v>
      </c>
      <c r="R47" s="11">
        <v>0</v>
      </c>
      <c r="S47" s="11">
        <v>0.02</v>
      </c>
      <c r="T47" s="11">
        <v>0.02</v>
      </c>
      <c r="U47" s="11">
        <v>0</v>
      </c>
      <c r="V47" s="11">
        <v>0</v>
      </c>
      <c r="W47" s="11">
        <v>0</v>
      </c>
      <c r="X47" s="11"/>
    </row>
    <row r="48" spans="2:24" x14ac:dyDescent="0.2">
      <c r="B48" s="6">
        <v>43370.526712962965</v>
      </c>
      <c r="C48" s="11">
        <v>173</v>
      </c>
      <c r="D48" s="11">
        <v>20.94</v>
      </c>
      <c r="E48" s="11">
        <v>20.49</v>
      </c>
      <c r="F48" s="11">
        <v>0.46</v>
      </c>
      <c r="G48" s="11">
        <v>0.2</v>
      </c>
      <c r="H48" s="11">
        <v>126</v>
      </c>
      <c r="I48" s="11">
        <v>0.04</v>
      </c>
      <c r="J48" s="11">
        <v>0.39300000000000002</v>
      </c>
      <c r="K48" s="11">
        <v>0.35299999999999998</v>
      </c>
      <c r="L48" s="11">
        <v>0.2</v>
      </c>
      <c r="M48" s="11">
        <v>0.73099999999999998</v>
      </c>
      <c r="N48" s="11">
        <v>0.8</v>
      </c>
      <c r="O48" s="11">
        <v>0.6</v>
      </c>
      <c r="P48" s="11" t="s">
        <v>89</v>
      </c>
      <c r="Q48" s="11">
        <v>0</v>
      </c>
      <c r="R48" s="11">
        <v>0</v>
      </c>
      <c r="S48" s="11">
        <v>0</v>
      </c>
      <c r="T48" s="11">
        <v>0.02</v>
      </c>
      <c r="U48" s="11">
        <v>0</v>
      </c>
      <c r="V48" s="11">
        <v>0</v>
      </c>
      <c r="W48" s="11">
        <v>0</v>
      </c>
      <c r="X48" s="11"/>
    </row>
    <row r="49" spans="2:24" x14ac:dyDescent="0.2">
      <c r="B49" s="6">
        <v>43370.528101851851</v>
      </c>
      <c r="C49" s="11">
        <v>170</v>
      </c>
      <c r="D49" s="11">
        <v>20.94</v>
      </c>
      <c r="E49" s="11">
        <v>20.49</v>
      </c>
      <c r="F49" s="11">
        <v>0.45</v>
      </c>
      <c r="G49" s="11">
        <v>0.2</v>
      </c>
      <c r="H49" s="11">
        <v>123</v>
      </c>
      <c r="I49" s="11">
        <v>0.04</v>
      </c>
      <c r="J49" s="11">
        <v>0.38400000000000001</v>
      </c>
      <c r="K49" s="11">
        <v>0.34399999999999997</v>
      </c>
      <c r="L49" s="11">
        <v>0.2</v>
      </c>
      <c r="M49" s="11">
        <v>0.72599999999999998</v>
      </c>
      <c r="N49" s="11">
        <v>0.8</v>
      </c>
      <c r="O49" s="11">
        <v>0.6</v>
      </c>
      <c r="P49" s="11" t="s">
        <v>89</v>
      </c>
      <c r="Q49" s="11">
        <v>0</v>
      </c>
      <c r="R49" s="11">
        <v>0</v>
      </c>
      <c r="S49" s="11">
        <v>0</v>
      </c>
      <c r="T49" s="11">
        <v>0.02</v>
      </c>
      <c r="U49" s="11">
        <v>0</v>
      </c>
      <c r="V49" s="11">
        <v>0</v>
      </c>
      <c r="W49" s="11">
        <v>0</v>
      </c>
      <c r="X49" s="11"/>
    </row>
    <row r="50" spans="2:24" x14ac:dyDescent="0.2">
      <c r="B50" s="6">
        <v>43370.529490740744</v>
      </c>
      <c r="C50" s="11">
        <v>167</v>
      </c>
      <c r="D50" s="11">
        <v>20.94</v>
      </c>
      <c r="E50" s="11">
        <v>20.5</v>
      </c>
      <c r="F50" s="11">
        <v>0.44</v>
      </c>
      <c r="G50" s="11">
        <v>0.2</v>
      </c>
      <c r="H50" s="11">
        <v>122</v>
      </c>
      <c r="I50" s="11">
        <v>0.04</v>
      </c>
      <c r="J50" s="11">
        <v>0.38200000000000001</v>
      </c>
      <c r="K50" s="11">
        <v>0.34200000000000003</v>
      </c>
      <c r="L50" s="11">
        <v>0.2</v>
      </c>
      <c r="M50" s="11">
        <v>0.73299999999999998</v>
      </c>
      <c r="N50" s="11">
        <v>0.8</v>
      </c>
      <c r="O50" s="11">
        <v>0.6</v>
      </c>
      <c r="P50" s="11" t="s">
        <v>89</v>
      </c>
      <c r="Q50" s="11">
        <v>0</v>
      </c>
      <c r="R50" s="11">
        <v>0</v>
      </c>
      <c r="S50" s="11">
        <v>0</v>
      </c>
      <c r="T50" s="11">
        <v>0.02</v>
      </c>
      <c r="U50" s="11">
        <v>0</v>
      </c>
      <c r="V50" s="11">
        <v>0</v>
      </c>
      <c r="W50" s="11">
        <v>0</v>
      </c>
      <c r="X50" s="11"/>
    </row>
    <row r="51" spans="2:24" x14ac:dyDescent="0.2">
      <c r="B51" s="6">
        <v>43370.53087962963</v>
      </c>
      <c r="C51" s="11">
        <v>168</v>
      </c>
      <c r="D51" s="11">
        <v>20.94</v>
      </c>
      <c r="E51" s="11">
        <v>20.5</v>
      </c>
      <c r="F51" s="11">
        <v>0.44</v>
      </c>
      <c r="G51" s="11">
        <v>0.2</v>
      </c>
      <c r="H51" s="11">
        <v>123</v>
      </c>
      <c r="I51" s="11">
        <v>0.04</v>
      </c>
      <c r="J51" s="11">
        <v>0.38500000000000001</v>
      </c>
      <c r="K51" s="11">
        <v>0.34499999999999997</v>
      </c>
      <c r="L51" s="11">
        <v>0.2</v>
      </c>
      <c r="M51" s="11">
        <v>0.73599999999999999</v>
      </c>
      <c r="N51" s="11">
        <v>0.8</v>
      </c>
      <c r="O51" s="11">
        <v>0.6</v>
      </c>
      <c r="P51" s="11" t="s">
        <v>89</v>
      </c>
      <c r="Q51" s="11">
        <v>0</v>
      </c>
      <c r="R51" s="11">
        <v>0</v>
      </c>
      <c r="S51" s="11">
        <v>0</v>
      </c>
      <c r="T51" s="11">
        <v>0.02</v>
      </c>
      <c r="U51" s="11">
        <v>0</v>
      </c>
      <c r="V51" s="11">
        <v>0</v>
      </c>
      <c r="W51" s="11">
        <v>0</v>
      </c>
      <c r="X51" s="11"/>
    </row>
    <row r="52" spans="2:24" x14ac:dyDescent="0.2">
      <c r="B52" s="6">
        <v>43370.532268518517</v>
      </c>
      <c r="C52" s="11">
        <v>166</v>
      </c>
      <c r="D52" s="11">
        <v>20.94</v>
      </c>
      <c r="E52" s="11">
        <v>20.5</v>
      </c>
      <c r="F52" s="11">
        <v>0.44</v>
      </c>
      <c r="G52" s="11">
        <v>0.3</v>
      </c>
      <c r="H52" s="11">
        <v>122</v>
      </c>
      <c r="I52" s="11">
        <v>0.04</v>
      </c>
      <c r="J52" s="11">
        <v>0.38</v>
      </c>
      <c r="K52" s="11">
        <v>0.34</v>
      </c>
      <c r="L52" s="11">
        <v>0.2</v>
      </c>
      <c r="M52" s="11">
        <v>0.73199999999999998</v>
      </c>
      <c r="N52" s="11">
        <v>0.8</v>
      </c>
      <c r="O52" s="11">
        <v>0.6</v>
      </c>
      <c r="P52" s="11" t="s">
        <v>89</v>
      </c>
      <c r="Q52" s="11">
        <v>0</v>
      </c>
      <c r="R52" s="11">
        <v>0</v>
      </c>
      <c r="S52" s="11">
        <v>0</v>
      </c>
      <c r="T52" s="11">
        <v>0.02</v>
      </c>
      <c r="U52" s="11">
        <v>0</v>
      </c>
      <c r="V52" s="11">
        <v>0</v>
      </c>
      <c r="W52" s="11">
        <v>0</v>
      </c>
      <c r="X52" s="11"/>
    </row>
    <row r="53" spans="2:24" x14ac:dyDescent="0.2">
      <c r="B53" s="6">
        <v>43370.53365740741</v>
      </c>
      <c r="C53" s="11">
        <v>167</v>
      </c>
      <c r="D53" s="11">
        <v>20.94</v>
      </c>
      <c r="E53" s="11">
        <v>20.5</v>
      </c>
      <c r="F53" s="11">
        <v>0.44</v>
      </c>
      <c r="G53" s="11">
        <v>0.3</v>
      </c>
      <c r="H53" s="11">
        <v>122</v>
      </c>
      <c r="I53" s="11">
        <v>0.04</v>
      </c>
      <c r="J53" s="11">
        <v>0.38100000000000001</v>
      </c>
      <c r="K53" s="11">
        <v>0.34100000000000003</v>
      </c>
      <c r="L53" s="11">
        <v>0.2</v>
      </c>
      <c r="M53" s="11">
        <v>0.73199999999999998</v>
      </c>
      <c r="N53" s="11">
        <v>0.8</v>
      </c>
      <c r="O53" s="11">
        <v>0.6</v>
      </c>
      <c r="P53" s="11" t="s">
        <v>89</v>
      </c>
      <c r="Q53" s="11">
        <v>0</v>
      </c>
      <c r="R53" s="11">
        <v>0</v>
      </c>
      <c r="S53" s="11">
        <v>0</v>
      </c>
      <c r="T53" s="11">
        <v>0.02</v>
      </c>
      <c r="U53" s="11">
        <v>0</v>
      </c>
      <c r="V53" s="11">
        <v>0</v>
      </c>
      <c r="W53" s="11">
        <v>0</v>
      </c>
      <c r="X53" s="11"/>
    </row>
    <row r="54" spans="2:24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2:24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2:24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2:24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2:24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2:24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2:24" ht="16" thickBot="1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7"/>
    </row>
    <row r="61" spans="2:24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2:24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2:24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2:24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2:24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2:24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2:24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2:24" ht="16" thickBot="1" x14ac:dyDescent="0.2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7"/>
    </row>
    <row r="69" spans="2:24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2:24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2:24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2:24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2:24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2:24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2:24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2:24" ht="16" thickBot="1" x14ac:dyDescent="0.25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7"/>
    </row>
    <row r="77" spans="2:24" x14ac:dyDescent="0.2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2:24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2:24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2:24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2:24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2:24" x14ac:dyDescent="0.2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2:24" x14ac:dyDescent="0.2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2:24" ht="16" thickBot="1" x14ac:dyDescent="0.25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7"/>
    </row>
    <row r="85" spans="2:24" x14ac:dyDescent="0.2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2:24" x14ac:dyDescent="0.2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2:24" x14ac:dyDescent="0.2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2:24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2:24" x14ac:dyDescent="0.2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2:24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2:24" x14ac:dyDescent="0.2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2:24" ht="16" thickBot="1" x14ac:dyDescent="0.25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7"/>
    </row>
    <row r="93" spans="2:24" x14ac:dyDescent="0.2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2:24" x14ac:dyDescent="0.2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2:24" x14ac:dyDescent="0.2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2:24" x14ac:dyDescent="0.2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2:24" x14ac:dyDescent="0.2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2:24" x14ac:dyDescent="0.2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2:24" x14ac:dyDescent="0.2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2:24" ht="16" thickBot="1" x14ac:dyDescent="0.25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7"/>
    </row>
    <row r="101" spans="2:24" x14ac:dyDescent="0.2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2:24" x14ac:dyDescent="0.2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2:24" x14ac:dyDescent="0.2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2:24" x14ac:dyDescent="0.2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2:24" x14ac:dyDescent="0.2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2:24" x14ac:dyDescent="0.2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2:24" x14ac:dyDescent="0.2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2:24" ht="16" thickBot="1" x14ac:dyDescent="0.25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7"/>
    </row>
    <row r="109" spans="2:24" x14ac:dyDescent="0.2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2:24" x14ac:dyDescent="0.2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2:24" x14ac:dyDescent="0.2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2:24" x14ac:dyDescent="0.2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2:23" x14ac:dyDescent="0.2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2:23" x14ac:dyDescent="0.2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2:23" x14ac:dyDescent="0.2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2:23" x14ac:dyDescent="0.2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2:23" x14ac:dyDescent="0.2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2:23" x14ac:dyDescent="0.2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2:23" x14ac:dyDescent="0.2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2:23" x14ac:dyDescent="0.2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2:23" x14ac:dyDescent="0.2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2:23" x14ac:dyDescent="0.2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2:23" x14ac:dyDescent="0.2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2:23" x14ac:dyDescent="0.2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2:23" x14ac:dyDescent="0.2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2:23" x14ac:dyDescent="0.2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2:23" x14ac:dyDescent="0.2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2:23" x14ac:dyDescent="0.2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2:23" x14ac:dyDescent="0.2">
      <c r="B129" s="6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2:23" x14ac:dyDescent="0.2">
      <c r="B130" s="6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2:23" x14ac:dyDescent="0.2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2:23" x14ac:dyDescent="0.2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2:23" x14ac:dyDescent="0.2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2:23" x14ac:dyDescent="0.2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2:23" x14ac:dyDescent="0.2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2:23" x14ac:dyDescent="0.2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2:23" x14ac:dyDescent="0.2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2:23" x14ac:dyDescent="0.2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2:23" x14ac:dyDescent="0.2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2:23" x14ac:dyDescent="0.2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2:23" x14ac:dyDescent="0.2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2:23" x14ac:dyDescent="0.2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2:23" x14ac:dyDescent="0.2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2:23" x14ac:dyDescent="0.2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2:23" x14ac:dyDescent="0.2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2:23" x14ac:dyDescent="0.2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2:23" x14ac:dyDescent="0.2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2:23" x14ac:dyDescent="0.2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2:23" x14ac:dyDescent="0.2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2:23" x14ac:dyDescent="0.2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2:23" x14ac:dyDescent="0.2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2:23" x14ac:dyDescent="0.2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2:23" x14ac:dyDescent="0.2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2:23" x14ac:dyDescent="0.2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2:23" x14ac:dyDescent="0.2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2:23" x14ac:dyDescent="0.2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2:23" x14ac:dyDescent="0.2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2:23" x14ac:dyDescent="0.2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2:23" x14ac:dyDescent="0.2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2:23" x14ac:dyDescent="0.2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2:23" x14ac:dyDescent="0.2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2:23" x14ac:dyDescent="0.2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2:23" x14ac:dyDescent="0.2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2:23" x14ac:dyDescent="0.2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2:23" x14ac:dyDescent="0.2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2:23" x14ac:dyDescent="0.2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2:23" x14ac:dyDescent="0.2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2:23" x14ac:dyDescent="0.2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2:23" x14ac:dyDescent="0.2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2:23" x14ac:dyDescent="0.2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2:23" x14ac:dyDescent="0.2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2:23" x14ac:dyDescent="0.2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2:23" x14ac:dyDescent="0.2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</sheetPr>
  <dimension ref="A1:Y163"/>
  <sheetViews>
    <sheetView workbookViewId="0">
      <selection activeCell="C1" sqref="C1:C2"/>
    </sheetView>
  </sheetViews>
  <sheetFormatPr baseColWidth="10" defaultColWidth="8.83203125" defaultRowHeight="15" x14ac:dyDescent="0.2"/>
  <cols>
    <col min="1" max="1" width="29.5" style="11" customWidth="1"/>
    <col min="2" max="2" width="18" customWidth="1"/>
  </cols>
  <sheetData>
    <row r="1" spans="1:25" x14ac:dyDescent="0.2">
      <c r="B1" s="3" t="s">
        <v>22</v>
      </c>
      <c r="C1" s="1" t="s">
        <v>12</v>
      </c>
    </row>
    <row r="2" spans="1:25" x14ac:dyDescent="0.2">
      <c r="B2" s="4" t="s">
        <v>23</v>
      </c>
      <c r="C2" s="47">
        <v>31.35</v>
      </c>
    </row>
    <row r="3" spans="1:25" x14ac:dyDescent="0.2">
      <c r="B3" s="4" t="s">
        <v>24</v>
      </c>
      <c r="C3" t="s">
        <v>59</v>
      </c>
    </row>
    <row r="4" spans="1:25" x14ac:dyDescent="0.2">
      <c r="B4" s="4" t="s">
        <v>25</v>
      </c>
      <c r="C4" s="5"/>
    </row>
    <row r="5" spans="1:25" x14ac:dyDescent="0.2">
      <c r="B5" s="4" t="s">
        <v>26</v>
      </c>
      <c r="C5" s="5" t="s">
        <v>27</v>
      </c>
    </row>
    <row r="6" spans="1:25" x14ac:dyDescent="0.2">
      <c r="A6" s="11" t="s">
        <v>28</v>
      </c>
      <c r="B6" t="s">
        <v>28</v>
      </c>
      <c r="C6" t="s">
        <v>28</v>
      </c>
      <c r="D6" t="s">
        <v>28</v>
      </c>
      <c r="E6" t="s">
        <v>28</v>
      </c>
      <c r="F6" t="s">
        <v>28</v>
      </c>
      <c r="G6" t="s">
        <v>28</v>
      </c>
      <c r="H6" t="s">
        <v>28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  <c r="V6" t="s">
        <v>28</v>
      </c>
      <c r="W6" t="s">
        <v>28</v>
      </c>
    </row>
    <row r="7" spans="1:25" x14ac:dyDescent="0.2">
      <c r="B7" t="s">
        <v>29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  <c r="H7" t="s">
        <v>35</v>
      </c>
      <c r="I7" t="s">
        <v>36</v>
      </c>
      <c r="J7" t="s">
        <v>37</v>
      </c>
      <c r="K7" t="s">
        <v>38</v>
      </c>
      <c r="L7" t="s">
        <v>39</v>
      </c>
      <c r="M7" t="s">
        <v>40</v>
      </c>
      <c r="N7" t="s">
        <v>41</v>
      </c>
      <c r="O7" t="s">
        <v>42</v>
      </c>
      <c r="P7" t="s">
        <v>43</v>
      </c>
      <c r="Q7" t="s">
        <v>44</v>
      </c>
      <c r="R7" t="s">
        <v>45</v>
      </c>
      <c r="S7" t="s">
        <v>46</v>
      </c>
      <c r="T7" t="s">
        <v>47</v>
      </c>
      <c r="U7" t="s">
        <v>48</v>
      </c>
      <c r="V7" t="s">
        <v>49</v>
      </c>
      <c r="W7" t="s">
        <v>50</v>
      </c>
    </row>
    <row r="8" spans="1:25" x14ac:dyDescent="0.2">
      <c r="A8" s="11" t="s">
        <v>28</v>
      </c>
      <c r="C8" t="s">
        <v>51</v>
      </c>
      <c r="D8" t="s">
        <v>52</v>
      </c>
      <c r="E8" t="s">
        <v>52</v>
      </c>
      <c r="G8" t="s">
        <v>53</v>
      </c>
      <c r="H8" t="s">
        <v>51</v>
      </c>
      <c r="I8" t="s">
        <v>52</v>
      </c>
      <c r="J8" t="s">
        <v>52</v>
      </c>
      <c r="L8" t="s">
        <v>53</v>
      </c>
      <c r="N8" t="s">
        <v>54</v>
      </c>
      <c r="O8" t="s">
        <v>55</v>
      </c>
      <c r="Q8" t="s">
        <v>56</v>
      </c>
      <c r="R8" t="s">
        <v>56</v>
      </c>
      <c r="S8" t="s">
        <v>57</v>
      </c>
      <c r="T8" t="s">
        <v>57</v>
      </c>
      <c r="U8" t="s">
        <v>58</v>
      </c>
      <c r="V8" t="s">
        <v>58</v>
      </c>
      <c r="W8" t="s">
        <v>58</v>
      </c>
    </row>
    <row r="9" spans="1:25" x14ac:dyDescent="0.2">
      <c r="A9" s="2" t="s">
        <v>63</v>
      </c>
      <c r="B9" s="6">
        <v>43370.54619212963</v>
      </c>
      <c r="C9" s="11">
        <v>161</v>
      </c>
      <c r="D9" s="11">
        <v>20.91</v>
      </c>
      <c r="E9" s="11">
        <v>20.48</v>
      </c>
      <c r="F9" s="11">
        <v>0.43</v>
      </c>
      <c r="G9" s="11">
        <v>0</v>
      </c>
      <c r="H9" s="11">
        <v>127</v>
      </c>
      <c r="I9" s="11">
        <v>4.8000000000000001E-2</v>
      </c>
      <c r="J9" s="11">
        <v>0.40400000000000003</v>
      </c>
      <c r="K9" s="11">
        <v>0.35599999999999998</v>
      </c>
      <c r="L9" s="11">
        <v>0</v>
      </c>
      <c r="M9" s="11">
        <v>0.79400000000000004</v>
      </c>
      <c r="N9" s="11">
        <v>0.8</v>
      </c>
      <c r="O9" s="11">
        <v>0.6</v>
      </c>
      <c r="P9" s="11" t="s">
        <v>89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/>
      <c r="Y9" s="11"/>
    </row>
    <row r="10" spans="1:25" x14ac:dyDescent="0.2">
      <c r="A10" s="2"/>
      <c r="B10" s="6">
        <v>43370.547581018516</v>
      </c>
      <c r="C10" s="11">
        <v>167</v>
      </c>
      <c r="D10" s="11">
        <v>20.91</v>
      </c>
      <c r="E10" s="11">
        <v>20.47</v>
      </c>
      <c r="F10" s="11">
        <v>0.44</v>
      </c>
      <c r="G10" s="11">
        <v>0</v>
      </c>
      <c r="H10" s="11">
        <v>129</v>
      </c>
      <c r="I10" s="11">
        <v>4.8000000000000001E-2</v>
      </c>
      <c r="J10" s="11">
        <v>0.40899999999999997</v>
      </c>
      <c r="K10" s="11">
        <v>0.36099999999999999</v>
      </c>
      <c r="L10" s="11">
        <v>0</v>
      </c>
      <c r="M10" s="11">
        <v>0.77300000000000002</v>
      </c>
      <c r="N10" s="11">
        <v>0.8</v>
      </c>
      <c r="O10" s="11">
        <v>0.6</v>
      </c>
      <c r="P10" s="11" t="s">
        <v>89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/>
      <c r="Y10" s="11"/>
    </row>
    <row r="11" spans="1:25" x14ac:dyDescent="0.2">
      <c r="A11" s="2"/>
      <c r="B11" s="6">
        <v>43370.54896990741</v>
      </c>
      <c r="C11" s="11">
        <v>160</v>
      </c>
      <c r="D11" s="11">
        <v>20.91</v>
      </c>
      <c r="E11" s="11">
        <v>20.48</v>
      </c>
      <c r="F11" s="11">
        <v>0.43</v>
      </c>
      <c r="G11" s="11">
        <v>0</v>
      </c>
      <c r="H11" s="11">
        <v>127</v>
      </c>
      <c r="I11" s="11">
        <v>4.8000000000000001E-2</v>
      </c>
      <c r="J11" s="11">
        <v>0.40200000000000002</v>
      </c>
      <c r="K11" s="11">
        <v>0.35399999999999998</v>
      </c>
      <c r="L11" s="11">
        <v>0</v>
      </c>
      <c r="M11" s="11">
        <v>0.79100000000000004</v>
      </c>
      <c r="N11" s="11">
        <v>0.8</v>
      </c>
      <c r="O11" s="11">
        <v>0.6</v>
      </c>
      <c r="P11" s="11" t="s">
        <v>89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/>
      <c r="Y11" s="11"/>
    </row>
    <row r="12" spans="1:25" x14ac:dyDescent="0.2">
      <c r="A12" s="2"/>
      <c r="B12" s="6">
        <v>43370.550358796296</v>
      </c>
      <c r="C12" s="11">
        <v>159</v>
      </c>
      <c r="D12" s="11">
        <v>20.91</v>
      </c>
      <c r="E12" s="11">
        <v>20.49</v>
      </c>
      <c r="F12" s="11">
        <v>0.43</v>
      </c>
      <c r="G12" s="11">
        <v>0</v>
      </c>
      <c r="H12" s="11">
        <v>126</v>
      </c>
      <c r="I12" s="11">
        <v>4.8000000000000001E-2</v>
      </c>
      <c r="J12" s="11">
        <v>0.4</v>
      </c>
      <c r="K12" s="11">
        <v>0.35299999999999998</v>
      </c>
      <c r="L12" s="11">
        <v>0</v>
      </c>
      <c r="M12" s="11">
        <v>0.79400000000000004</v>
      </c>
      <c r="N12" s="11">
        <v>0.8</v>
      </c>
      <c r="O12" s="11">
        <v>0.6</v>
      </c>
      <c r="P12" s="11" t="s">
        <v>89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/>
      <c r="Y12" s="11"/>
    </row>
    <row r="13" spans="1:25" x14ac:dyDescent="0.2">
      <c r="A13" s="2"/>
      <c r="B13" s="6">
        <v>43370.551747685182</v>
      </c>
      <c r="C13" s="11">
        <v>153</v>
      </c>
      <c r="D13" s="11">
        <v>20.91</v>
      </c>
      <c r="E13" s="11">
        <v>20.5</v>
      </c>
      <c r="F13" s="11">
        <v>0.41</v>
      </c>
      <c r="G13" s="11">
        <v>0</v>
      </c>
      <c r="H13" s="11">
        <v>121</v>
      </c>
      <c r="I13" s="11">
        <v>4.8000000000000001E-2</v>
      </c>
      <c r="J13" s="11">
        <v>0.38600000000000001</v>
      </c>
      <c r="K13" s="11">
        <v>0.33800000000000002</v>
      </c>
      <c r="L13" s="11">
        <v>0</v>
      </c>
      <c r="M13" s="11">
        <v>0.79100000000000004</v>
      </c>
      <c r="N13" s="11">
        <v>0.7</v>
      </c>
      <c r="O13" s="11">
        <v>0.6</v>
      </c>
      <c r="P13" s="11" t="s">
        <v>89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/>
      <c r="Y13" s="11"/>
    </row>
    <row r="14" spans="1:25" x14ac:dyDescent="0.2">
      <c r="A14" s="2"/>
      <c r="B14" s="6">
        <v>43370.553136574075</v>
      </c>
      <c r="C14" s="11">
        <v>145</v>
      </c>
      <c r="D14" s="11">
        <v>20.91</v>
      </c>
      <c r="E14" s="11">
        <v>20.52</v>
      </c>
      <c r="F14" s="11">
        <v>0.39</v>
      </c>
      <c r="G14" s="11">
        <v>0</v>
      </c>
      <c r="H14" s="11">
        <v>116</v>
      </c>
      <c r="I14" s="11">
        <v>4.8000000000000001E-2</v>
      </c>
      <c r="J14" s="11">
        <v>0.371</v>
      </c>
      <c r="K14" s="11">
        <v>0.32300000000000001</v>
      </c>
      <c r="L14" s="11">
        <v>0</v>
      </c>
      <c r="M14" s="11">
        <v>0.79400000000000004</v>
      </c>
      <c r="N14" s="11">
        <v>0.7</v>
      </c>
      <c r="O14" s="11">
        <v>0.6</v>
      </c>
      <c r="P14" s="11" t="s">
        <v>89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/>
      <c r="Y14" s="11"/>
    </row>
    <row r="15" spans="1:25" x14ac:dyDescent="0.2">
      <c r="A15" s="2"/>
      <c r="B15" s="6">
        <v>43370.554525462961</v>
      </c>
      <c r="C15" s="11">
        <v>145</v>
      </c>
      <c r="D15" s="11">
        <v>20.91</v>
      </c>
      <c r="E15" s="11">
        <v>20.52</v>
      </c>
      <c r="F15" s="11">
        <v>0.39</v>
      </c>
      <c r="G15" s="11">
        <v>0</v>
      </c>
      <c r="H15" s="11">
        <v>116</v>
      </c>
      <c r="I15" s="11">
        <v>4.8000000000000001E-2</v>
      </c>
      <c r="J15" s="11">
        <v>0.371</v>
      </c>
      <c r="K15" s="11">
        <v>0.32300000000000001</v>
      </c>
      <c r="L15" s="11">
        <v>0</v>
      </c>
      <c r="M15" s="11">
        <v>0.79500000000000004</v>
      </c>
      <c r="N15" s="11">
        <v>0.7</v>
      </c>
      <c r="O15" s="11">
        <v>0.6</v>
      </c>
      <c r="P15" s="11" t="s">
        <v>89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/>
      <c r="Y15" s="11"/>
    </row>
    <row r="16" spans="1:25" x14ac:dyDescent="0.2">
      <c r="A16" s="2"/>
      <c r="B16" s="6">
        <v>43370.555914351855</v>
      </c>
      <c r="C16" s="11">
        <v>142</v>
      </c>
      <c r="D16" s="11">
        <v>20.91</v>
      </c>
      <c r="E16" s="11">
        <v>20.53</v>
      </c>
      <c r="F16" s="11">
        <v>0.38</v>
      </c>
      <c r="G16" s="11">
        <v>0</v>
      </c>
      <c r="H16" s="11">
        <v>112</v>
      </c>
      <c r="I16" s="11">
        <v>4.8000000000000001E-2</v>
      </c>
      <c r="J16" s="11">
        <v>0.36099999999999999</v>
      </c>
      <c r="K16" s="11">
        <v>0.313</v>
      </c>
      <c r="L16" s="11">
        <v>0</v>
      </c>
      <c r="M16" s="11">
        <v>0.78700000000000003</v>
      </c>
      <c r="N16" s="11">
        <v>0.7</v>
      </c>
      <c r="O16" s="11">
        <v>0.6</v>
      </c>
      <c r="P16" s="11" t="s">
        <v>89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/>
      <c r="Y16" s="11"/>
    </row>
    <row r="17" spans="1:25" x14ac:dyDescent="0.2">
      <c r="A17" s="2"/>
      <c r="B17" s="6">
        <v>43370.557303240741</v>
      </c>
      <c r="C17" s="11">
        <v>138</v>
      </c>
      <c r="D17" s="11">
        <v>20.91</v>
      </c>
      <c r="E17" s="11">
        <v>20.54</v>
      </c>
      <c r="F17" s="11">
        <v>0.37</v>
      </c>
      <c r="G17" s="11">
        <v>0</v>
      </c>
      <c r="H17" s="11">
        <v>109</v>
      </c>
      <c r="I17" s="11">
        <v>4.8000000000000001E-2</v>
      </c>
      <c r="J17" s="11">
        <v>0.35199999999999998</v>
      </c>
      <c r="K17" s="11">
        <v>0.30399999999999999</v>
      </c>
      <c r="L17" s="11">
        <v>0</v>
      </c>
      <c r="M17" s="11">
        <v>0.78600000000000003</v>
      </c>
      <c r="N17" s="11">
        <v>0.7</v>
      </c>
      <c r="O17" s="11">
        <v>0.6</v>
      </c>
      <c r="P17" s="11" t="s">
        <v>89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/>
      <c r="Y17" s="11"/>
    </row>
    <row r="18" spans="1:25" x14ac:dyDescent="0.2">
      <c r="A18" s="2"/>
      <c r="B18" s="6">
        <v>43370.558692129627</v>
      </c>
      <c r="C18" s="11">
        <v>130</v>
      </c>
      <c r="D18" s="11">
        <v>20.91</v>
      </c>
      <c r="E18" s="11">
        <v>20.56</v>
      </c>
      <c r="F18" s="11">
        <v>0.35</v>
      </c>
      <c r="G18" s="11">
        <v>0</v>
      </c>
      <c r="H18" s="11">
        <v>104</v>
      </c>
      <c r="I18" s="11">
        <v>4.8000000000000001E-2</v>
      </c>
      <c r="J18" s="11">
        <v>0.33700000000000002</v>
      </c>
      <c r="K18" s="11">
        <v>0.28899999999999998</v>
      </c>
      <c r="L18" s="11">
        <v>0</v>
      </c>
      <c r="M18" s="11">
        <v>0.79400000000000004</v>
      </c>
      <c r="N18" s="11">
        <v>0.6</v>
      </c>
      <c r="O18" s="11">
        <v>0.6</v>
      </c>
      <c r="P18" s="11" t="s">
        <v>89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/>
      <c r="Y18" s="11"/>
    </row>
    <row r="19" spans="1:25" x14ac:dyDescent="0.2">
      <c r="A19" s="2"/>
      <c r="B19" s="6">
        <v>43370.560081018521</v>
      </c>
      <c r="C19" s="11">
        <v>126</v>
      </c>
      <c r="D19" s="11">
        <v>20.91</v>
      </c>
      <c r="E19" s="11">
        <v>20.57</v>
      </c>
      <c r="F19" s="11">
        <v>0.34</v>
      </c>
      <c r="G19" s="11">
        <v>0.1</v>
      </c>
      <c r="H19" s="11">
        <v>101</v>
      </c>
      <c r="I19" s="11">
        <v>4.8000000000000001E-2</v>
      </c>
      <c r="J19" s="11">
        <v>0.32900000000000001</v>
      </c>
      <c r="K19" s="11">
        <v>0.28199999999999997</v>
      </c>
      <c r="L19" s="11">
        <v>0</v>
      </c>
      <c r="M19" s="11">
        <v>0.79900000000000004</v>
      </c>
      <c r="N19" s="11">
        <v>0.6</v>
      </c>
      <c r="O19" s="11">
        <v>0.6</v>
      </c>
      <c r="P19" s="11" t="s">
        <v>89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/>
      <c r="Y19" s="11"/>
    </row>
    <row r="20" spans="1:25" x14ac:dyDescent="0.2">
      <c r="A20" s="2"/>
      <c r="B20" s="6">
        <v>43370.561469907407</v>
      </c>
      <c r="C20" s="11">
        <v>122</v>
      </c>
      <c r="D20" s="11">
        <v>20.91</v>
      </c>
      <c r="E20" s="11">
        <v>20.58</v>
      </c>
      <c r="F20" s="11">
        <v>0.33</v>
      </c>
      <c r="G20" s="11">
        <v>0.1</v>
      </c>
      <c r="H20" s="11">
        <v>98</v>
      </c>
      <c r="I20" s="11">
        <v>4.8000000000000001E-2</v>
      </c>
      <c r="J20" s="11">
        <v>0.32300000000000001</v>
      </c>
      <c r="K20" s="11">
        <v>0.27500000000000002</v>
      </c>
      <c r="L20" s="11">
        <v>0</v>
      </c>
      <c r="M20" s="11">
        <v>0.80600000000000005</v>
      </c>
      <c r="N20" s="11">
        <v>0.6</v>
      </c>
      <c r="O20" s="11">
        <v>0.6</v>
      </c>
      <c r="P20" s="11" t="s">
        <v>89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/>
      <c r="Y20" s="11"/>
    </row>
    <row r="21" spans="1:25" x14ac:dyDescent="0.2">
      <c r="A21" s="2"/>
      <c r="B21" s="6">
        <v>43370.562858796293</v>
      </c>
      <c r="C21" s="11">
        <v>120</v>
      </c>
      <c r="D21" s="11">
        <v>20.91</v>
      </c>
      <c r="E21" s="11">
        <v>20.59</v>
      </c>
      <c r="F21" s="11">
        <v>0.32</v>
      </c>
      <c r="G21" s="11">
        <v>0.1</v>
      </c>
      <c r="H21" s="11">
        <v>96</v>
      </c>
      <c r="I21" s="11">
        <v>4.8000000000000001E-2</v>
      </c>
      <c r="J21" s="11">
        <v>0.316</v>
      </c>
      <c r="K21" s="11">
        <v>0.26800000000000002</v>
      </c>
      <c r="L21" s="11">
        <v>0</v>
      </c>
      <c r="M21" s="11">
        <v>0.79900000000000004</v>
      </c>
      <c r="N21" s="11">
        <v>0.6</v>
      </c>
      <c r="O21" s="11">
        <v>0.6</v>
      </c>
      <c r="P21" s="11" t="s">
        <v>89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/>
      <c r="Y21" s="11"/>
    </row>
    <row r="22" spans="1:25" x14ac:dyDescent="0.2">
      <c r="A22" s="2"/>
      <c r="B22" s="6">
        <v>43370.564247685186</v>
      </c>
      <c r="C22" s="11">
        <v>131</v>
      </c>
      <c r="D22" s="11">
        <v>20.91</v>
      </c>
      <c r="E22" s="11">
        <v>20.56</v>
      </c>
      <c r="F22" s="11">
        <v>0.35</v>
      </c>
      <c r="G22" s="11">
        <v>0.1</v>
      </c>
      <c r="H22" s="11">
        <v>112</v>
      </c>
      <c r="I22" s="11">
        <v>4.8000000000000001E-2</v>
      </c>
      <c r="J22" s="11">
        <v>0.36099999999999999</v>
      </c>
      <c r="K22" s="11">
        <v>0.313</v>
      </c>
      <c r="L22" s="11">
        <v>0</v>
      </c>
      <c r="M22" s="11">
        <v>0.85499999999999998</v>
      </c>
      <c r="N22" s="11">
        <v>0.6</v>
      </c>
      <c r="O22" s="11">
        <v>0.6</v>
      </c>
      <c r="P22" s="11" t="s">
        <v>89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/>
      <c r="Y22" s="11"/>
    </row>
    <row r="23" spans="1:25" x14ac:dyDescent="0.2">
      <c r="A23" s="2"/>
      <c r="B23" s="6">
        <v>43370.565636574072</v>
      </c>
      <c r="C23" s="11">
        <v>134</v>
      </c>
      <c r="D23" s="11">
        <v>20.91</v>
      </c>
      <c r="E23" s="11">
        <v>20.55</v>
      </c>
      <c r="F23" s="11">
        <v>0.36</v>
      </c>
      <c r="G23" s="11">
        <v>0.1</v>
      </c>
      <c r="H23" s="11">
        <v>113</v>
      </c>
      <c r="I23" s="11">
        <v>4.8000000000000001E-2</v>
      </c>
      <c r="J23" s="11">
        <v>0.36499999999999999</v>
      </c>
      <c r="K23" s="11">
        <v>0.317</v>
      </c>
      <c r="L23" s="11">
        <v>0.1</v>
      </c>
      <c r="M23" s="11">
        <v>0.84599999999999997</v>
      </c>
      <c r="N23" s="11">
        <v>0.7</v>
      </c>
      <c r="O23" s="11">
        <v>0.6</v>
      </c>
      <c r="P23" s="11" t="s">
        <v>89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/>
      <c r="Y23" s="11"/>
    </row>
    <row r="24" spans="1:25" x14ac:dyDescent="0.2">
      <c r="A24" s="2"/>
      <c r="B24" s="6">
        <v>43370.567025462966</v>
      </c>
      <c r="C24" s="11">
        <v>147</v>
      </c>
      <c r="D24" s="11">
        <v>20.91</v>
      </c>
      <c r="E24" s="11">
        <v>20.52</v>
      </c>
      <c r="F24" s="11">
        <v>0.39</v>
      </c>
      <c r="G24" s="11">
        <v>0.1</v>
      </c>
      <c r="H24" s="11">
        <v>120</v>
      </c>
      <c r="I24" s="11">
        <v>4.8000000000000001E-2</v>
      </c>
      <c r="J24" s="11">
        <v>0.38400000000000001</v>
      </c>
      <c r="K24" s="11">
        <v>0.33700000000000002</v>
      </c>
      <c r="L24" s="11">
        <v>0.1</v>
      </c>
      <c r="M24" s="11">
        <v>0.82199999999999995</v>
      </c>
      <c r="N24" s="11">
        <v>0.7</v>
      </c>
      <c r="O24" s="11">
        <v>0.6</v>
      </c>
      <c r="P24" s="11" t="s">
        <v>89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/>
      <c r="Y24" s="11"/>
    </row>
    <row r="25" spans="1:25" x14ac:dyDescent="0.2">
      <c r="A25" s="2"/>
      <c r="B25" s="6">
        <v>43370.568414351852</v>
      </c>
      <c r="C25" s="11">
        <v>138</v>
      </c>
      <c r="D25" s="11">
        <v>20.91</v>
      </c>
      <c r="E25" s="11">
        <v>20.54</v>
      </c>
      <c r="F25" s="11">
        <v>0.37</v>
      </c>
      <c r="G25" s="11">
        <v>0.1</v>
      </c>
      <c r="H25" s="11">
        <v>110</v>
      </c>
      <c r="I25" s="11">
        <v>4.8000000000000001E-2</v>
      </c>
      <c r="J25" s="11">
        <v>0.35499999999999998</v>
      </c>
      <c r="K25" s="11">
        <v>0.307</v>
      </c>
      <c r="L25" s="11">
        <v>0.1</v>
      </c>
      <c r="M25" s="11">
        <v>0.79600000000000004</v>
      </c>
      <c r="N25" s="11">
        <v>0.7</v>
      </c>
      <c r="O25" s="11">
        <v>0.6</v>
      </c>
      <c r="P25" s="11" t="s">
        <v>89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/>
      <c r="Y25" s="11"/>
    </row>
    <row r="26" spans="1:25" x14ac:dyDescent="0.2">
      <c r="A26" s="2"/>
      <c r="B26" s="6">
        <v>43370.569803240738</v>
      </c>
      <c r="C26" s="11">
        <v>137</v>
      </c>
      <c r="D26" s="11">
        <v>20.91</v>
      </c>
      <c r="E26" s="11">
        <v>20.54</v>
      </c>
      <c r="F26" s="11">
        <v>0.37</v>
      </c>
      <c r="G26" s="11">
        <v>0.1</v>
      </c>
      <c r="H26" s="11">
        <v>109</v>
      </c>
      <c r="I26" s="11">
        <v>4.8000000000000001E-2</v>
      </c>
      <c r="J26" s="11">
        <v>0.35199999999999998</v>
      </c>
      <c r="K26" s="11">
        <v>0.30399999999999999</v>
      </c>
      <c r="L26" s="11">
        <v>0.1</v>
      </c>
      <c r="M26" s="11">
        <v>0.79700000000000004</v>
      </c>
      <c r="N26" s="11">
        <v>0.7</v>
      </c>
      <c r="O26" s="11">
        <v>0.6</v>
      </c>
      <c r="P26" s="11" t="s">
        <v>89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/>
      <c r="Y26" s="11"/>
    </row>
    <row r="27" spans="1:25" x14ac:dyDescent="0.2">
      <c r="A27" s="39"/>
      <c r="B27" s="6">
        <v>43370.571192129632</v>
      </c>
      <c r="C27" s="11">
        <v>133</v>
      </c>
      <c r="D27" s="11">
        <v>20.91</v>
      </c>
      <c r="E27" s="11">
        <v>20.56</v>
      </c>
      <c r="F27" s="11">
        <v>0.35</v>
      </c>
      <c r="G27" s="11">
        <v>0.1</v>
      </c>
      <c r="H27" s="11">
        <v>106</v>
      </c>
      <c r="I27" s="11">
        <v>4.8000000000000001E-2</v>
      </c>
      <c r="J27" s="11">
        <v>0.34300000000000003</v>
      </c>
      <c r="K27" s="11">
        <v>0.29499999999999998</v>
      </c>
      <c r="L27" s="11">
        <v>0.1</v>
      </c>
      <c r="M27" s="11">
        <v>0.79500000000000004</v>
      </c>
      <c r="N27" s="11">
        <v>0.6</v>
      </c>
      <c r="O27" s="11">
        <v>0.6</v>
      </c>
      <c r="P27" s="11" t="s">
        <v>89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/>
      <c r="Y27" s="11"/>
    </row>
    <row r="28" spans="1:25" x14ac:dyDescent="0.2">
      <c r="A28" s="39"/>
      <c r="B28" s="6">
        <v>43370.572581018518</v>
      </c>
      <c r="C28" s="11">
        <v>130</v>
      </c>
      <c r="D28" s="11">
        <v>20.91</v>
      </c>
      <c r="E28" s="11">
        <v>20.56</v>
      </c>
      <c r="F28" s="11">
        <v>0.35</v>
      </c>
      <c r="G28" s="11">
        <v>0.1</v>
      </c>
      <c r="H28" s="11">
        <v>102</v>
      </c>
      <c r="I28" s="11">
        <v>4.8000000000000001E-2</v>
      </c>
      <c r="J28" s="11">
        <v>0.33300000000000002</v>
      </c>
      <c r="K28" s="11">
        <v>0.28499999999999998</v>
      </c>
      <c r="L28" s="11">
        <v>0.1</v>
      </c>
      <c r="M28" s="11">
        <v>0.78600000000000003</v>
      </c>
      <c r="N28" s="11">
        <v>0.6</v>
      </c>
      <c r="O28" s="11">
        <v>0.6</v>
      </c>
      <c r="P28" s="11" t="s">
        <v>89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/>
      <c r="Y28" s="11"/>
    </row>
    <row r="29" spans="1:25" x14ac:dyDescent="0.2">
      <c r="A29" s="8"/>
      <c r="B29" s="6">
        <v>43370.573969907404</v>
      </c>
      <c r="C29" s="11">
        <v>123</v>
      </c>
      <c r="D29" s="11">
        <v>20.91</v>
      </c>
      <c r="E29" s="11">
        <v>20.58</v>
      </c>
      <c r="F29" s="11">
        <v>0.33</v>
      </c>
      <c r="G29" s="11">
        <v>0.1</v>
      </c>
      <c r="H29" s="11">
        <v>96</v>
      </c>
      <c r="I29" s="11">
        <v>4.8000000000000001E-2</v>
      </c>
      <c r="J29" s="11">
        <v>0.317</v>
      </c>
      <c r="K29" s="11">
        <v>0.26900000000000002</v>
      </c>
      <c r="L29" s="11">
        <v>0.1</v>
      </c>
      <c r="M29" s="11">
        <v>0.78</v>
      </c>
      <c r="N29" s="11">
        <v>0.6</v>
      </c>
      <c r="O29" s="11">
        <v>0.6</v>
      </c>
      <c r="P29" s="11" t="s">
        <v>89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/>
      <c r="Y29" s="11"/>
    </row>
    <row r="30" spans="1:25" x14ac:dyDescent="0.2">
      <c r="A30" s="8"/>
      <c r="B30" s="6">
        <v>43370.575358796297</v>
      </c>
      <c r="C30" s="11">
        <v>135</v>
      </c>
      <c r="D30" s="11">
        <v>20.91</v>
      </c>
      <c r="E30" s="11">
        <v>20.55</v>
      </c>
      <c r="F30" s="11">
        <v>0.36</v>
      </c>
      <c r="G30" s="11">
        <v>0.1</v>
      </c>
      <c r="H30" s="11">
        <v>111</v>
      </c>
      <c r="I30" s="11">
        <v>4.8000000000000001E-2</v>
      </c>
      <c r="J30" s="11">
        <v>0.35899999999999999</v>
      </c>
      <c r="K30" s="11">
        <v>0.311</v>
      </c>
      <c r="L30" s="11">
        <v>0.1</v>
      </c>
      <c r="M30" s="11">
        <v>0.82399999999999995</v>
      </c>
      <c r="N30" s="11">
        <v>0.7</v>
      </c>
      <c r="O30" s="11">
        <v>0.6</v>
      </c>
      <c r="P30" s="11" t="s">
        <v>89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/>
      <c r="Y30" s="11"/>
    </row>
    <row r="31" spans="1:25" x14ac:dyDescent="0.2">
      <c r="A31" s="8"/>
      <c r="B31" s="6">
        <v>43370.576747685183</v>
      </c>
      <c r="C31" s="11">
        <v>145</v>
      </c>
      <c r="D31" s="11">
        <v>20.91</v>
      </c>
      <c r="E31" s="11">
        <v>20.52</v>
      </c>
      <c r="F31" s="11">
        <v>0.39</v>
      </c>
      <c r="G31" s="11">
        <v>0.1</v>
      </c>
      <c r="H31" s="11">
        <v>118</v>
      </c>
      <c r="I31" s="11">
        <v>4.8000000000000001E-2</v>
      </c>
      <c r="J31" s="11">
        <v>0.376</v>
      </c>
      <c r="K31" s="11">
        <v>0.32800000000000001</v>
      </c>
      <c r="L31" s="11">
        <v>0.1</v>
      </c>
      <c r="M31" s="11">
        <v>0.80800000000000005</v>
      </c>
      <c r="N31" s="11">
        <v>0.7</v>
      </c>
      <c r="O31" s="11">
        <v>0.6</v>
      </c>
      <c r="P31" s="11" t="s">
        <v>89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/>
      <c r="Y31" s="11"/>
    </row>
    <row r="32" spans="1:25" x14ac:dyDescent="0.2">
      <c r="B32" s="6">
        <v>43370.578136574077</v>
      </c>
      <c r="C32" s="11">
        <v>143</v>
      </c>
      <c r="D32" s="11">
        <v>20.91</v>
      </c>
      <c r="E32" s="11">
        <v>20.53</v>
      </c>
      <c r="F32" s="11">
        <v>0.38</v>
      </c>
      <c r="G32" s="11">
        <v>0.1</v>
      </c>
      <c r="H32" s="11">
        <v>113</v>
      </c>
      <c r="I32" s="11">
        <v>4.8000000000000001E-2</v>
      </c>
      <c r="J32" s="11">
        <v>0.36199999999999999</v>
      </c>
      <c r="K32" s="11">
        <v>0.315</v>
      </c>
      <c r="L32" s="11">
        <v>0.1</v>
      </c>
      <c r="M32" s="11">
        <v>0.78800000000000003</v>
      </c>
      <c r="N32" s="11">
        <v>0.7</v>
      </c>
      <c r="O32" s="11">
        <v>0.6</v>
      </c>
      <c r="P32" s="11" t="s">
        <v>89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/>
      <c r="Y32" s="11"/>
    </row>
    <row r="33" spans="2:25" x14ac:dyDescent="0.2">
      <c r="B33" s="6">
        <v>43370.579525462963</v>
      </c>
      <c r="C33" s="11">
        <v>137</v>
      </c>
      <c r="D33" s="11">
        <v>20.91</v>
      </c>
      <c r="E33" s="11">
        <v>20.55</v>
      </c>
      <c r="F33" s="11">
        <v>0.37</v>
      </c>
      <c r="G33" s="11">
        <v>0.1</v>
      </c>
      <c r="H33" s="11">
        <v>107</v>
      </c>
      <c r="I33" s="11">
        <v>4.8000000000000001E-2</v>
      </c>
      <c r="J33" s="11">
        <v>0.34799999999999998</v>
      </c>
      <c r="K33" s="11">
        <v>0.3</v>
      </c>
      <c r="L33" s="11">
        <v>0.1</v>
      </c>
      <c r="M33" s="11">
        <v>0.78400000000000003</v>
      </c>
      <c r="N33" s="11">
        <v>0.7</v>
      </c>
      <c r="O33" s="11">
        <v>0.6</v>
      </c>
      <c r="P33" s="11" t="s">
        <v>89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/>
      <c r="Y33" s="11"/>
    </row>
    <row r="34" spans="2:25" x14ac:dyDescent="0.2">
      <c r="B34" s="6">
        <v>43370.580914351849</v>
      </c>
      <c r="C34" s="11">
        <v>128</v>
      </c>
      <c r="D34" s="11">
        <v>20.91</v>
      </c>
      <c r="E34" s="11">
        <v>20.57</v>
      </c>
      <c r="F34" s="11">
        <v>0.34</v>
      </c>
      <c r="G34" s="11">
        <v>0.1</v>
      </c>
      <c r="H34" s="11">
        <v>101</v>
      </c>
      <c r="I34" s="11">
        <v>4.8000000000000001E-2</v>
      </c>
      <c r="J34" s="11">
        <v>0.32900000000000001</v>
      </c>
      <c r="K34" s="11">
        <v>0.28100000000000003</v>
      </c>
      <c r="L34" s="11">
        <v>0.1</v>
      </c>
      <c r="M34" s="11">
        <v>0.78300000000000003</v>
      </c>
      <c r="N34" s="11">
        <v>0.6</v>
      </c>
      <c r="O34" s="11">
        <v>0.6</v>
      </c>
      <c r="P34" s="11" t="s">
        <v>89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/>
      <c r="Y34" s="11"/>
    </row>
    <row r="35" spans="2:25" x14ac:dyDescent="0.2">
      <c r="B35" s="6">
        <v>43370.582303240742</v>
      </c>
      <c r="C35" s="11">
        <v>132</v>
      </c>
      <c r="D35" s="11">
        <v>20.91</v>
      </c>
      <c r="E35" s="11">
        <v>20.56</v>
      </c>
      <c r="F35" s="11">
        <v>0.35</v>
      </c>
      <c r="G35" s="11">
        <v>0.1</v>
      </c>
      <c r="H35" s="11">
        <v>105</v>
      </c>
      <c r="I35" s="11">
        <v>4.8000000000000001E-2</v>
      </c>
      <c r="J35" s="11">
        <v>0.34100000000000003</v>
      </c>
      <c r="K35" s="11">
        <v>0.29299999999999998</v>
      </c>
      <c r="L35" s="11">
        <v>0.1</v>
      </c>
      <c r="M35" s="11">
        <v>0.79400000000000004</v>
      </c>
      <c r="N35" s="11">
        <v>0.6</v>
      </c>
      <c r="O35" s="11">
        <v>0.6</v>
      </c>
      <c r="P35" s="11" t="s">
        <v>89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/>
      <c r="Y35" s="11"/>
    </row>
    <row r="36" spans="2:25" x14ac:dyDescent="0.2">
      <c r="B36" s="6">
        <v>43370.583692129629</v>
      </c>
      <c r="C36" s="11">
        <v>134</v>
      </c>
      <c r="D36" s="11">
        <v>20.91</v>
      </c>
      <c r="E36" s="11">
        <v>20.56</v>
      </c>
      <c r="F36" s="11">
        <v>0.35</v>
      </c>
      <c r="G36" s="11">
        <v>0.1</v>
      </c>
      <c r="H36" s="11">
        <v>102</v>
      </c>
      <c r="I36" s="11">
        <v>4.8000000000000001E-2</v>
      </c>
      <c r="J36" s="11">
        <v>0.33300000000000002</v>
      </c>
      <c r="K36" s="11">
        <v>0.28499999999999998</v>
      </c>
      <c r="L36" s="11">
        <v>0.1</v>
      </c>
      <c r="M36" s="11">
        <v>0.76400000000000001</v>
      </c>
      <c r="N36" s="11">
        <v>0.6</v>
      </c>
      <c r="O36" s="11">
        <v>0.6</v>
      </c>
      <c r="P36" s="11" t="s">
        <v>89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/>
      <c r="Y36" s="11"/>
    </row>
    <row r="37" spans="2:25" x14ac:dyDescent="0.2">
      <c r="B37" s="6">
        <v>43370.585081018522</v>
      </c>
      <c r="C37" s="11">
        <v>127</v>
      </c>
      <c r="D37" s="11">
        <v>20.91</v>
      </c>
      <c r="E37" s="11">
        <v>20.57</v>
      </c>
      <c r="F37" s="11">
        <v>0.34</v>
      </c>
      <c r="G37" s="11">
        <v>0.1</v>
      </c>
      <c r="H37" s="11">
        <v>101</v>
      </c>
      <c r="I37" s="11">
        <v>4.8000000000000001E-2</v>
      </c>
      <c r="J37" s="11">
        <v>0.32900000000000001</v>
      </c>
      <c r="K37" s="11">
        <v>0.28100000000000003</v>
      </c>
      <c r="L37" s="11">
        <v>0.1</v>
      </c>
      <c r="M37" s="11">
        <v>0.79200000000000004</v>
      </c>
      <c r="N37" s="11">
        <v>0.6</v>
      </c>
      <c r="O37" s="11">
        <v>0.6</v>
      </c>
      <c r="P37" s="11" t="s">
        <v>89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/>
      <c r="Y37" s="11"/>
    </row>
    <row r="38" spans="2:25" x14ac:dyDescent="0.2">
      <c r="B38" s="6">
        <v>43370.586469907408</v>
      </c>
      <c r="C38" s="11">
        <v>127</v>
      </c>
      <c r="D38" s="11">
        <v>20.91</v>
      </c>
      <c r="E38" s="11">
        <v>20.57</v>
      </c>
      <c r="F38" s="11">
        <v>0.34</v>
      </c>
      <c r="G38" s="11">
        <v>0.1</v>
      </c>
      <c r="H38" s="11">
        <v>99</v>
      </c>
      <c r="I38" s="11">
        <v>4.8000000000000001E-2</v>
      </c>
      <c r="J38" s="11">
        <v>0.32400000000000001</v>
      </c>
      <c r="K38" s="11">
        <v>0.27600000000000002</v>
      </c>
      <c r="L38" s="11">
        <v>0.1</v>
      </c>
      <c r="M38" s="11">
        <v>0.77800000000000002</v>
      </c>
      <c r="N38" s="11">
        <v>0.6</v>
      </c>
      <c r="O38" s="11">
        <v>0.6</v>
      </c>
      <c r="P38" s="11" t="s">
        <v>89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/>
      <c r="Y38" s="11"/>
    </row>
    <row r="39" spans="2:25" x14ac:dyDescent="0.2">
      <c r="B39" s="6">
        <v>43370.587858796294</v>
      </c>
      <c r="C39" s="11">
        <v>127</v>
      </c>
      <c r="D39" s="11">
        <v>20.91</v>
      </c>
      <c r="E39" s="11">
        <v>20.57</v>
      </c>
      <c r="F39" s="11">
        <v>0.34</v>
      </c>
      <c r="G39" s="11">
        <v>0.1</v>
      </c>
      <c r="H39" s="11">
        <v>98</v>
      </c>
      <c r="I39" s="11">
        <v>4.8000000000000001E-2</v>
      </c>
      <c r="J39" s="11">
        <v>0.32300000000000001</v>
      </c>
      <c r="K39" s="11">
        <v>0.27500000000000002</v>
      </c>
      <c r="L39" s="11">
        <v>0.1</v>
      </c>
      <c r="M39" s="11">
        <v>0.77600000000000002</v>
      </c>
      <c r="N39" s="11">
        <v>0.6</v>
      </c>
      <c r="O39" s="11">
        <v>0.6</v>
      </c>
      <c r="P39" s="11" t="s">
        <v>89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/>
      <c r="Y39" s="11"/>
    </row>
    <row r="40" spans="2:25" x14ac:dyDescent="0.2">
      <c r="B40" s="6">
        <v>43370.589247685188</v>
      </c>
      <c r="C40" s="11">
        <v>125</v>
      </c>
      <c r="D40" s="11">
        <v>20.91</v>
      </c>
      <c r="E40" s="11">
        <v>20.58</v>
      </c>
      <c r="F40" s="11">
        <v>0.33</v>
      </c>
      <c r="G40" s="11">
        <v>0.1</v>
      </c>
      <c r="H40" s="11">
        <v>98</v>
      </c>
      <c r="I40" s="11">
        <v>4.8000000000000001E-2</v>
      </c>
      <c r="J40" s="11">
        <v>0.32200000000000001</v>
      </c>
      <c r="K40" s="11">
        <v>0.27400000000000002</v>
      </c>
      <c r="L40" s="11">
        <v>0.1</v>
      </c>
      <c r="M40" s="11">
        <v>0.78200000000000003</v>
      </c>
      <c r="N40" s="11">
        <v>0.6</v>
      </c>
      <c r="O40" s="11">
        <v>0.6</v>
      </c>
      <c r="P40" s="11" t="s">
        <v>89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/>
      <c r="Y40" s="11"/>
    </row>
    <row r="41" spans="2:25" x14ac:dyDescent="0.2">
      <c r="B41" s="6">
        <v>43370.590636574074</v>
      </c>
      <c r="C41" s="11">
        <v>123</v>
      </c>
      <c r="D41" s="11">
        <v>20.91</v>
      </c>
      <c r="E41" s="11">
        <v>20.58</v>
      </c>
      <c r="F41" s="11">
        <v>0.33</v>
      </c>
      <c r="G41" s="11">
        <v>0.1</v>
      </c>
      <c r="H41" s="11">
        <v>94</v>
      </c>
      <c r="I41" s="11">
        <v>4.8000000000000001E-2</v>
      </c>
      <c r="J41" s="11">
        <v>0.311</v>
      </c>
      <c r="K41" s="11">
        <v>0.26400000000000001</v>
      </c>
      <c r="L41" s="11">
        <v>0.1</v>
      </c>
      <c r="M41" s="11">
        <v>0.76900000000000002</v>
      </c>
      <c r="N41" s="11">
        <v>0.6</v>
      </c>
      <c r="O41" s="11">
        <v>0.6</v>
      </c>
      <c r="P41" s="11" t="s">
        <v>89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/>
      <c r="Y41" s="11"/>
    </row>
    <row r="42" spans="2:25" x14ac:dyDescent="0.2">
      <c r="B42" s="6">
        <v>43370.59202546296</v>
      </c>
      <c r="C42" s="11">
        <v>131</v>
      </c>
      <c r="D42" s="11">
        <v>20.91</v>
      </c>
      <c r="E42" s="11">
        <v>20.56</v>
      </c>
      <c r="F42" s="11">
        <v>0.35</v>
      </c>
      <c r="G42" s="11">
        <v>0.2</v>
      </c>
      <c r="H42" s="11">
        <v>103</v>
      </c>
      <c r="I42" s="11">
        <v>4.8000000000000001E-2</v>
      </c>
      <c r="J42" s="11">
        <v>0.33700000000000002</v>
      </c>
      <c r="K42" s="11">
        <v>0.28899999999999998</v>
      </c>
      <c r="L42" s="11">
        <v>0.1</v>
      </c>
      <c r="M42" s="11">
        <v>0.79300000000000004</v>
      </c>
      <c r="N42" s="11">
        <v>0.6</v>
      </c>
      <c r="O42" s="11">
        <v>0.6</v>
      </c>
      <c r="P42" s="11" t="s">
        <v>89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/>
      <c r="Y42" s="11"/>
    </row>
    <row r="43" spans="2:25" x14ac:dyDescent="0.2">
      <c r="B43" s="6">
        <v>43370.593414351853</v>
      </c>
      <c r="C43" s="11">
        <v>135</v>
      </c>
      <c r="D43" s="11">
        <v>20.91</v>
      </c>
      <c r="E43" s="11">
        <v>20.55</v>
      </c>
      <c r="F43" s="11">
        <v>0.36</v>
      </c>
      <c r="G43" s="11">
        <v>0.2</v>
      </c>
      <c r="H43" s="11">
        <v>104</v>
      </c>
      <c r="I43" s="11">
        <v>4.8000000000000001E-2</v>
      </c>
      <c r="J43" s="11">
        <v>0.34</v>
      </c>
      <c r="K43" s="11">
        <v>0.29199999999999998</v>
      </c>
      <c r="L43" s="11">
        <v>0.1</v>
      </c>
      <c r="M43" s="11">
        <v>0.77100000000000002</v>
      </c>
      <c r="N43" s="11">
        <v>0.6</v>
      </c>
      <c r="O43" s="11">
        <v>0.6</v>
      </c>
      <c r="P43" s="11" t="s">
        <v>89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/>
      <c r="Y43" s="11"/>
    </row>
    <row r="44" spans="2:25" x14ac:dyDescent="0.2">
      <c r="B44" s="6">
        <v>43370.59480324074</v>
      </c>
      <c r="C44" s="11">
        <v>128</v>
      </c>
      <c r="D44" s="11">
        <v>20.91</v>
      </c>
      <c r="E44" s="11">
        <v>20.57</v>
      </c>
      <c r="F44" s="11">
        <v>0.34</v>
      </c>
      <c r="G44" s="11">
        <v>0.2</v>
      </c>
      <c r="H44" s="11">
        <v>97</v>
      </c>
      <c r="I44" s="11">
        <v>4.8000000000000001E-2</v>
      </c>
      <c r="J44" s="11">
        <v>0.31900000000000001</v>
      </c>
      <c r="K44" s="11">
        <v>0.27200000000000002</v>
      </c>
      <c r="L44" s="11">
        <v>0.1</v>
      </c>
      <c r="M44" s="11">
        <v>0.76100000000000001</v>
      </c>
      <c r="N44" s="11">
        <v>0.6</v>
      </c>
      <c r="O44" s="11">
        <v>0.6</v>
      </c>
      <c r="P44" s="11" t="s">
        <v>89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/>
      <c r="Y44" s="11"/>
    </row>
    <row r="45" spans="2:25" x14ac:dyDescent="0.2">
      <c r="B45" s="6">
        <v>43370.596192129633</v>
      </c>
      <c r="C45" s="11">
        <v>121</v>
      </c>
      <c r="D45" s="11">
        <v>20.91</v>
      </c>
      <c r="E45" s="11">
        <v>20.59</v>
      </c>
      <c r="F45" s="11">
        <v>0.32</v>
      </c>
      <c r="G45" s="11">
        <v>0.2</v>
      </c>
      <c r="H45" s="11">
        <v>94</v>
      </c>
      <c r="I45" s="11">
        <v>4.8000000000000001E-2</v>
      </c>
      <c r="J45" s="11">
        <v>0.311</v>
      </c>
      <c r="K45" s="11">
        <v>0.26300000000000001</v>
      </c>
      <c r="L45" s="11">
        <v>0.1</v>
      </c>
      <c r="M45" s="11">
        <v>0.77600000000000002</v>
      </c>
      <c r="N45" s="11">
        <v>0.6</v>
      </c>
      <c r="O45" s="11">
        <v>0.6</v>
      </c>
      <c r="P45" s="11" t="s">
        <v>89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/>
      <c r="Y45" s="11"/>
    </row>
    <row r="46" spans="2:25" x14ac:dyDescent="0.2">
      <c r="B46" s="6">
        <v>43370.597581018519</v>
      </c>
      <c r="C46" s="11">
        <v>130</v>
      </c>
      <c r="D46" s="11">
        <v>20.91</v>
      </c>
      <c r="E46" s="11">
        <v>20.56</v>
      </c>
      <c r="F46" s="11">
        <v>0.35</v>
      </c>
      <c r="G46" s="11">
        <v>0.2</v>
      </c>
      <c r="H46" s="11">
        <v>102</v>
      </c>
      <c r="I46" s="11">
        <v>4.8000000000000001E-2</v>
      </c>
      <c r="J46" s="11">
        <v>0.33300000000000002</v>
      </c>
      <c r="K46" s="11">
        <v>0.28499999999999998</v>
      </c>
      <c r="L46" s="11">
        <v>0.1</v>
      </c>
      <c r="M46" s="11">
        <v>0.78200000000000003</v>
      </c>
      <c r="N46" s="11">
        <v>0.6</v>
      </c>
      <c r="O46" s="11">
        <v>0.6</v>
      </c>
      <c r="P46" s="11" t="s">
        <v>89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/>
      <c r="Y46" s="11"/>
    </row>
    <row r="47" spans="2:25" x14ac:dyDescent="0.2">
      <c r="B47" s="6">
        <v>43370.598969907405</v>
      </c>
      <c r="C47" s="11">
        <v>128</v>
      </c>
      <c r="D47" s="11">
        <v>20.91</v>
      </c>
      <c r="E47" s="11">
        <v>20.57</v>
      </c>
      <c r="F47" s="11">
        <v>0.34</v>
      </c>
      <c r="G47" s="11">
        <v>0.2</v>
      </c>
      <c r="H47" s="11">
        <v>98</v>
      </c>
      <c r="I47" s="11">
        <v>4.8000000000000001E-2</v>
      </c>
      <c r="J47" s="11">
        <v>0.32200000000000001</v>
      </c>
      <c r="K47" s="11">
        <v>0.27500000000000002</v>
      </c>
      <c r="L47" s="11">
        <v>0.1</v>
      </c>
      <c r="M47" s="11">
        <v>0.76500000000000001</v>
      </c>
      <c r="N47" s="11">
        <v>0.6</v>
      </c>
      <c r="O47" s="11">
        <v>0.6</v>
      </c>
      <c r="P47" s="11" t="s">
        <v>89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/>
      <c r="Y47" s="11"/>
    </row>
    <row r="48" spans="2:25" x14ac:dyDescent="0.2">
      <c r="B48" s="6">
        <v>43370.600358796299</v>
      </c>
      <c r="C48" s="11">
        <v>126</v>
      </c>
      <c r="D48" s="11">
        <v>20.91</v>
      </c>
      <c r="E48" s="11">
        <v>20.58</v>
      </c>
      <c r="F48" s="11">
        <v>0.33</v>
      </c>
      <c r="G48" s="11">
        <v>0.2</v>
      </c>
      <c r="H48" s="11">
        <v>96</v>
      </c>
      <c r="I48" s="11">
        <v>4.8000000000000001E-2</v>
      </c>
      <c r="J48" s="11">
        <v>0.316</v>
      </c>
      <c r="K48" s="11">
        <v>0.26900000000000002</v>
      </c>
      <c r="L48" s="11">
        <v>0.1</v>
      </c>
      <c r="M48" s="11">
        <v>0.76300000000000001</v>
      </c>
      <c r="N48" s="11">
        <v>0.6</v>
      </c>
      <c r="O48" s="11">
        <v>0.6</v>
      </c>
      <c r="P48" s="11" t="s">
        <v>89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/>
      <c r="Y48" s="11"/>
    </row>
    <row r="49" spans="2:25" x14ac:dyDescent="0.2">
      <c r="B49" s="6">
        <v>43370.601747685185</v>
      </c>
      <c r="C49" s="11">
        <v>121</v>
      </c>
      <c r="D49" s="11">
        <v>20.91</v>
      </c>
      <c r="E49" s="11">
        <v>20.59</v>
      </c>
      <c r="F49" s="11">
        <v>0.32</v>
      </c>
      <c r="G49" s="11">
        <v>0.2</v>
      </c>
      <c r="H49" s="11">
        <v>93</v>
      </c>
      <c r="I49" s="11">
        <v>4.8000000000000001E-2</v>
      </c>
      <c r="J49" s="11">
        <v>0.309</v>
      </c>
      <c r="K49" s="11">
        <v>0.26100000000000001</v>
      </c>
      <c r="L49" s="11">
        <v>0.1</v>
      </c>
      <c r="M49" s="11">
        <v>0.76900000000000002</v>
      </c>
      <c r="N49" s="11">
        <v>0.6</v>
      </c>
      <c r="O49" s="11">
        <v>0.6</v>
      </c>
      <c r="P49" s="11" t="s">
        <v>89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/>
      <c r="Y49" s="11"/>
    </row>
    <row r="50" spans="2:25" x14ac:dyDescent="0.2">
      <c r="B50" s="6">
        <v>43370.603136574071</v>
      </c>
      <c r="C50" s="11">
        <v>126</v>
      </c>
      <c r="D50" s="11">
        <v>20.91</v>
      </c>
      <c r="E50" s="11">
        <v>20.58</v>
      </c>
      <c r="F50" s="11">
        <v>0.33</v>
      </c>
      <c r="G50" s="11">
        <v>0.2</v>
      </c>
      <c r="H50" s="11">
        <v>97</v>
      </c>
      <c r="I50" s="11">
        <v>4.8000000000000001E-2</v>
      </c>
      <c r="J50" s="11">
        <v>0.32</v>
      </c>
      <c r="K50" s="11">
        <v>0.27200000000000002</v>
      </c>
      <c r="L50" s="11">
        <v>0.1</v>
      </c>
      <c r="M50" s="11">
        <v>0.77500000000000002</v>
      </c>
      <c r="N50" s="11">
        <v>0.6</v>
      </c>
      <c r="O50" s="11">
        <v>0.6</v>
      </c>
      <c r="P50" s="11" t="s">
        <v>89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/>
      <c r="Y50" s="11"/>
    </row>
    <row r="51" spans="2:25" x14ac:dyDescent="0.2">
      <c r="B51" s="6">
        <v>43370.604525462964</v>
      </c>
      <c r="C51" s="11">
        <v>126</v>
      </c>
      <c r="D51" s="11">
        <v>20.91</v>
      </c>
      <c r="E51" s="11">
        <v>20.57</v>
      </c>
      <c r="F51" s="11">
        <v>0.34</v>
      </c>
      <c r="G51" s="11">
        <v>0.2</v>
      </c>
      <c r="H51" s="11">
        <v>98</v>
      </c>
      <c r="I51" s="11">
        <v>4.8000000000000001E-2</v>
      </c>
      <c r="J51" s="11">
        <v>0.32100000000000001</v>
      </c>
      <c r="K51" s="11">
        <v>0.27300000000000002</v>
      </c>
      <c r="L51" s="11">
        <v>0.1</v>
      </c>
      <c r="M51" s="11">
        <v>0.77400000000000002</v>
      </c>
      <c r="N51" s="11">
        <v>0.6</v>
      </c>
      <c r="O51" s="11">
        <v>0.6</v>
      </c>
      <c r="P51" s="11" t="s">
        <v>89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/>
      <c r="Y51" s="11"/>
    </row>
    <row r="52" spans="2:25" x14ac:dyDescent="0.2">
      <c r="B52" s="6">
        <v>43370.605914351851</v>
      </c>
      <c r="C52" s="11">
        <v>124</v>
      </c>
      <c r="D52" s="11">
        <v>20.91</v>
      </c>
      <c r="E52" s="11">
        <v>20.58</v>
      </c>
      <c r="F52" s="11">
        <v>0.33</v>
      </c>
      <c r="G52" s="11">
        <v>0.2</v>
      </c>
      <c r="H52" s="11">
        <v>95</v>
      </c>
      <c r="I52" s="11">
        <v>4.8000000000000001E-2</v>
      </c>
      <c r="J52" s="11">
        <v>0.315</v>
      </c>
      <c r="K52" s="11">
        <v>0.26700000000000002</v>
      </c>
      <c r="L52" s="11">
        <v>0.2</v>
      </c>
      <c r="M52" s="11">
        <v>0.77</v>
      </c>
      <c r="N52" s="11">
        <v>0.6</v>
      </c>
      <c r="O52" s="11">
        <v>0.6</v>
      </c>
      <c r="P52" s="11" t="s">
        <v>89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/>
      <c r="Y52" s="11"/>
    </row>
    <row r="53" spans="2:25" x14ac:dyDescent="0.2">
      <c r="B53" s="6">
        <v>43370.607303240744</v>
      </c>
      <c r="C53" s="11">
        <v>126</v>
      </c>
      <c r="D53" s="11">
        <v>20.91</v>
      </c>
      <c r="E53" s="11">
        <v>20.58</v>
      </c>
      <c r="F53" s="11">
        <v>0.33</v>
      </c>
      <c r="G53" s="11">
        <v>0.2</v>
      </c>
      <c r="H53" s="11">
        <v>98</v>
      </c>
      <c r="I53" s="11">
        <v>4.8000000000000001E-2</v>
      </c>
      <c r="J53" s="11">
        <v>0.32200000000000001</v>
      </c>
      <c r="K53" s="11">
        <v>0.27400000000000002</v>
      </c>
      <c r="L53" s="11">
        <v>0.2</v>
      </c>
      <c r="M53" s="11">
        <v>0.78100000000000003</v>
      </c>
      <c r="N53" s="11">
        <v>0.6</v>
      </c>
      <c r="O53" s="11">
        <v>0.6</v>
      </c>
      <c r="P53" s="11" t="s">
        <v>89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/>
      <c r="Y53" s="11"/>
    </row>
    <row r="54" spans="2:25" x14ac:dyDescent="0.2">
      <c r="B54" s="6">
        <v>43370.60869212963</v>
      </c>
      <c r="C54" s="11">
        <v>122</v>
      </c>
      <c r="D54" s="11">
        <v>20.91</v>
      </c>
      <c r="E54" s="11">
        <v>20.58</v>
      </c>
      <c r="F54" s="11">
        <v>0.33</v>
      </c>
      <c r="G54" s="11">
        <v>0.2</v>
      </c>
      <c r="H54" s="11">
        <v>94</v>
      </c>
      <c r="I54" s="11">
        <v>4.8000000000000001E-2</v>
      </c>
      <c r="J54" s="11">
        <v>0.312</v>
      </c>
      <c r="K54" s="11">
        <v>0.26400000000000001</v>
      </c>
      <c r="L54" s="11">
        <v>0.2</v>
      </c>
      <c r="M54" s="11">
        <v>0.77100000000000002</v>
      </c>
      <c r="N54" s="11">
        <v>0.6</v>
      </c>
      <c r="O54" s="11">
        <v>0.6</v>
      </c>
      <c r="P54" s="11" t="s">
        <v>89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/>
      <c r="Y54" s="11"/>
    </row>
    <row r="55" spans="2:25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2:25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2:25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2:25" ht="16" thickBot="1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7"/>
    </row>
    <row r="59" spans="2:25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2:25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2:25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2:25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2:25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2:25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2:24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2:24" ht="16" thickBot="1" x14ac:dyDescent="0.2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7"/>
    </row>
    <row r="67" spans="2:24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2:24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2:24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2:24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2:24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2:24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2:24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2:24" ht="16" thickBot="1" x14ac:dyDescent="0.2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7"/>
    </row>
    <row r="75" spans="2:24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2:24" x14ac:dyDescent="0.2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2:24" x14ac:dyDescent="0.2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2:24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2:24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2:24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2:24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2:24" ht="16" thickBot="1" x14ac:dyDescent="0.2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7"/>
    </row>
    <row r="83" spans="2:24" x14ac:dyDescent="0.2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2:24" x14ac:dyDescent="0.2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2:24" x14ac:dyDescent="0.2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2:24" x14ac:dyDescent="0.2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2:24" x14ac:dyDescent="0.2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2:24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2:24" x14ac:dyDescent="0.2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2:24" ht="16" thickBot="1" x14ac:dyDescent="0.25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7"/>
    </row>
    <row r="91" spans="2:24" x14ac:dyDescent="0.2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2:24" x14ac:dyDescent="0.2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2:24" x14ac:dyDescent="0.2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2:24" x14ac:dyDescent="0.2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2:24" x14ac:dyDescent="0.2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2:24" x14ac:dyDescent="0.2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4" x14ac:dyDescent="0.2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4" ht="16" thickBot="1" x14ac:dyDescent="0.25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7"/>
    </row>
    <row r="99" spans="1:24" x14ac:dyDescent="0.2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1:24" x14ac:dyDescent="0.2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4" x14ac:dyDescent="0.2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4" x14ac:dyDescent="0.2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4" x14ac:dyDescent="0.2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4" x14ac:dyDescent="0.2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4" x14ac:dyDescent="0.2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4" s="8" customFormat="1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4" x14ac:dyDescent="0.2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4" x14ac:dyDescent="0.2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4" x14ac:dyDescent="0.2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4" x14ac:dyDescent="0.2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4" x14ac:dyDescent="0.2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4" x14ac:dyDescent="0.2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2:23" x14ac:dyDescent="0.2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2:23" x14ac:dyDescent="0.2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2:23" x14ac:dyDescent="0.2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2:23" x14ac:dyDescent="0.2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2:23" x14ac:dyDescent="0.2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2:23" x14ac:dyDescent="0.2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2:23" x14ac:dyDescent="0.2">
      <c r="B119" s="6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2:23" x14ac:dyDescent="0.2">
      <c r="B120" s="6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2:23" x14ac:dyDescent="0.2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2:23" x14ac:dyDescent="0.2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2:23" x14ac:dyDescent="0.2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2:23" x14ac:dyDescent="0.2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2:23" x14ac:dyDescent="0.2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2:23" x14ac:dyDescent="0.2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2:23" x14ac:dyDescent="0.2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2:23" x14ac:dyDescent="0.2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2:23" x14ac:dyDescent="0.2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2:23" x14ac:dyDescent="0.2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2:23" x14ac:dyDescent="0.2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2:23" x14ac:dyDescent="0.2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2:23" x14ac:dyDescent="0.2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2:23" x14ac:dyDescent="0.2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2:23" x14ac:dyDescent="0.2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2:23" x14ac:dyDescent="0.2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2:23" x14ac:dyDescent="0.2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2:23" x14ac:dyDescent="0.2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2:23" x14ac:dyDescent="0.2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2:23" x14ac:dyDescent="0.2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2:23" x14ac:dyDescent="0.2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2:23" x14ac:dyDescent="0.2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2:23" x14ac:dyDescent="0.2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2:23" x14ac:dyDescent="0.2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2:23" x14ac:dyDescent="0.2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2:23" x14ac:dyDescent="0.2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2:23" x14ac:dyDescent="0.2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2:23" x14ac:dyDescent="0.2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2:23" x14ac:dyDescent="0.2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2:23" x14ac:dyDescent="0.2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2:23" x14ac:dyDescent="0.2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2:23" x14ac:dyDescent="0.2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2:23" x14ac:dyDescent="0.2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2:23" x14ac:dyDescent="0.2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2:23" x14ac:dyDescent="0.2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2:23" x14ac:dyDescent="0.2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2:23" x14ac:dyDescent="0.2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2:23" x14ac:dyDescent="0.2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2:23" x14ac:dyDescent="0.2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2:23" x14ac:dyDescent="0.2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2:23" x14ac:dyDescent="0.2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2:23" x14ac:dyDescent="0.2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2:23" x14ac:dyDescent="0.2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</sheetPr>
  <dimension ref="A1:Y156"/>
  <sheetViews>
    <sheetView workbookViewId="0">
      <selection activeCell="C20" sqref="C20"/>
    </sheetView>
  </sheetViews>
  <sheetFormatPr baseColWidth="10" defaultColWidth="8.83203125" defaultRowHeight="15" x14ac:dyDescent="0.2"/>
  <cols>
    <col min="1" max="1" width="29.5" style="11" customWidth="1"/>
    <col min="2" max="2" width="18" customWidth="1"/>
  </cols>
  <sheetData>
    <row r="1" spans="1:24" x14ac:dyDescent="0.2">
      <c r="B1" s="3" t="s">
        <v>22</v>
      </c>
      <c r="C1" s="1" t="s">
        <v>13</v>
      </c>
    </row>
    <row r="2" spans="1:24" x14ac:dyDescent="0.2">
      <c r="B2" s="4" t="s">
        <v>23</v>
      </c>
      <c r="C2" s="47">
        <v>31.9</v>
      </c>
    </row>
    <row r="3" spans="1:24" x14ac:dyDescent="0.2">
      <c r="B3" s="4" t="s">
        <v>24</v>
      </c>
      <c r="C3" t="s">
        <v>59</v>
      </c>
    </row>
    <row r="4" spans="1:24" x14ac:dyDescent="0.2">
      <c r="B4" s="4" t="s">
        <v>25</v>
      </c>
      <c r="C4" s="5"/>
    </row>
    <row r="5" spans="1:24" x14ac:dyDescent="0.2">
      <c r="B5" s="4" t="s">
        <v>26</v>
      </c>
      <c r="C5" s="5" t="s">
        <v>27</v>
      </c>
    </row>
    <row r="6" spans="1:24" x14ac:dyDescent="0.2">
      <c r="A6" s="11" t="s">
        <v>28</v>
      </c>
      <c r="B6" t="s">
        <v>28</v>
      </c>
      <c r="C6" t="s">
        <v>28</v>
      </c>
      <c r="D6" t="s">
        <v>28</v>
      </c>
      <c r="E6" t="s">
        <v>28</v>
      </c>
      <c r="F6" t="s">
        <v>28</v>
      </c>
      <c r="G6" t="s">
        <v>28</v>
      </c>
      <c r="H6" t="s">
        <v>28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  <c r="V6" t="s">
        <v>28</v>
      </c>
      <c r="W6" t="s">
        <v>28</v>
      </c>
    </row>
    <row r="7" spans="1:24" x14ac:dyDescent="0.2">
      <c r="B7" t="s">
        <v>29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  <c r="H7" t="s">
        <v>35</v>
      </c>
      <c r="I7" t="s">
        <v>36</v>
      </c>
      <c r="J7" t="s">
        <v>37</v>
      </c>
      <c r="K7" t="s">
        <v>38</v>
      </c>
      <c r="L7" t="s">
        <v>39</v>
      </c>
      <c r="M7" t="s">
        <v>40</v>
      </c>
      <c r="N7" t="s">
        <v>41</v>
      </c>
      <c r="O7" t="s">
        <v>42</v>
      </c>
      <c r="P7" t="s">
        <v>43</v>
      </c>
      <c r="Q7" t="s">
        <v>44</v>
      </c>
      <c r="R7" t="s">
        <v>45</v>
      </c>
      <c r="S7" t="s">
        <v>46</v>
      </c>
      <c r="T7" t="s">
        <v>47</v>
      </c>
      <c r="U7" t="s">
        <v>48</v>
      </c>
      <c r="V7" t="s">
        <v>49</v>
      </c>
      <c r="W7" t="s">
        <v>50</v>
      </c>
    </row>
    <row r="8" spans="1:24" x14ac:dyDescent="0.2">
      <c r="A8" s="11" t="s">
        <v>28</v>
      </c>
      <c r="C8" t="s">
        <v>51</v>
      </c>
      <c r="D8" t="s">
        <v>52</v>
      </c>
      <c r="E8" t="s">
        <v>52</v>
      </c>
      <c r="G8" t="s">
        <v>53</v>
      </c>
      <c r="H8" t="s">
        <v>51</v>
      </c>
      <c r="I8" t="s">
        <v>52</v>
      </c>
      <c r="J8" t="s">
        <v>52</v>
      </c>
      <c r="L8" t="s">
        <v>53</v>
      </c>
      <c r="N8" t="s">
        <v>54</v>
      </c>
      <c r="O8" t="s">
        <v>55</v>
      </c>
      <c r="Q8" t="s">
        <v>56</v>
      </c>
      <c r="R8" t="s">
        <v>56</v>
      </c>
      <c r="S8" t="s">
        <v>57</v>
      </c>
      <c r="T8" t="s">
        <v>57</v>
      </c>
      <c r="U8" t="s">
        <v>58</v>
      </c>
      <c r="V8" t="s">
        <v>58</v>
      </c>
      <c r="W8" t="s">
        <v>58</v>
      </c>
    </row>
    <row r="9" spans="1:24" x14ac:dyDescent="0.2">
      <c r="A9" s="2" t="s">
        <v>63</v>
      </c>
      <c r="B9" s="6">
        <v>43370.618043981478</v>
      </c>
      <c r="C9" s="11">
        <v>156</v>
      </c>
      <c r="D9" s="11">
        <v>20.91</v>
      </c>
      <c r="E9" s="11">
        <v>20.49</v>
      </c>
      <c r="F9" s="11">
        <v>0.42</v>
      </c>
      <c r="G9" s="11">
        <v>0</v>
      </c>
      <c r="H9" s="11">
        <v>127</v>
      </c>
      <c r="I9" s="11">
        <v>4.8000000000000001E-2</v>
      </c>
      <c r="J9" s="11">
        <v>0.40300000000000002</v>
      </c>
      <c r="K9" s="11">
        <v>0.35499999999999998</v>
      </c>
      <c r="L9" s="11">
        <v>0</v>
      </c>
      <c r="M9" s="11">
        <v>0.81399999999999995</v>
      </c>
      <c r="N9" s="11">
        <v>0.8</v>
      </c>
      <c r="O9" s="11">
        <v>0.6</v>
      </c>
      <c r="P9" s="11" t="s">
        <v>89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/>
    </row>
    <row r="10" spans="1:24" x14ac:dyDescent="0.2">
      <c r="A10" s="2"/>
      <c r="B10" s="6">
        <v>43370.619432870371</v>
      </c>
      <c r="C10" s="11">
        <v>170</v>
      </c>
      <c r="D10" s="11">
        <v>20.91</v>
      </c>
      <c r="E10" s="11">
        <v>20.46</v>
      </c>
      <c r="F10" s="11">
        <v>0.46</v>
      </c>
      <c r="G10" s="11">
        <v>0</v>
      </c>
      <c r="H10" s="11">
        <v>136</v>
      </c>
      <c r="I10" s="11">
        <v>4.8000000000000001E-2</v>
      </c>
      <c r="J10" s="11">
        <v>0.42799999999999999</v>
      </c>
      <c r="K10" s="11">
        <v>0.379</v>
      </c>
      <c r="L10" s="11">
        <v>0</v>
      </c>
      <c r="M10" s="11">
        <v>0.79700000000000004</v>
      </c>
      <c r="N10" s="11">
        <v>0.8</v>
      </c>
      <c r="O10" s="11">
        <v>0.6</v>
      </c>
      <c r="P10" s="11" t="s">
        <v>89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/>
    </row>
    <row r="11" spans="1:24" x14ac:dyDescent="0.2">
      <c r="A11" s="2"/>
      <c r="B11" s="6">
        <v>43370.620821759258</v>
      </c>
      <c r="C11" s="11">
        <v>168</v>
      </c>
      <c r="D11" s="11">
        <v>20.91</v>
      </c>
      <c r="E11" s="11">
        <v>20.46</v>
      </c>
      <c r="F11" s="11">
        <v>0.45</v>
      </c>
      <c r="G11" s="11">
        <v>0</v>
      </c>
      <c r="H11" s="11">
        <v>135</v>
      </c>
      <c r="I11" s="11">
        <v>4.8000000000000001E-2</v>
      </c>
      <c r="J11" s="11">
        <v>0.42399999999999999</v>
      </c>
      <c r="K11" s="11">
        <v>0.376</v>
      </c>
      <c r="L11" s="11">
        <v>0</v>
      </c>
      <c r="M11" s="11">
        <v>0.79900000000000004</v>
      </c>
      <c r="N11" s="11">
        <v>0.8</v>
      </c>
      <c r="O11" s="11">
        <v>0.6</v>
      </c>
      <c r="P11" s="11" t="s">
        <v>89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/>
    </row>
    <row r="12" spans="1:24" x14ac:dyDescent="0.2">
      <c r="A12" s="2"/>
      <c r="B12" s="6">
        <v>43370.622210648151</v>
      </c>
      <c r="C12" s="11">
        <v>162</v>
      </c>
      <c r="D12" s="11">
        <v>20.91</v>
      </c>
      <c r="E12" s="11">
        <v>20.48</v>
      </c>
      <c r="F12" s="11">
        <v>0.43</v>
      </c>
      <c r="G12" s="11">
        <v>0</v>
      </c>
      <c r="H12" s="11">
        <v>129</v>
      </c>
      <c r="I12" s="11">
        <v>4.8000000000000001E-2</v>
      </c>
      <c r="J12" s="11">
        <v>0.40799999999999997</v>
      </c>
      <c r="K12" s="11">
        <v>0.36</v>
      </c>
      <c r="L12" s="11">
        <v>0</v>
      </c>
      <c r="M12" s="11">
        <v>0.79500000000000004</v>
      </c>
      <c r="N12" s="11">
        <v>0.8</v>
      </c>
      <c r="O12" s="11">
        <v>0.6</v>
      </c>
      <c r="P12" s="11" t="s">
        <v>89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/>
    </row>
    <row r="13" spans="1:24" x14ac:dyDescent="0.2">
      <c r="A13" s="2"/>
      <c r="B13" s="6">
        <v>43370.623599537037</v>
      </c>
      <c r="C13" s="11">
        <v>161</v>
      </c>
      <c r="D13" s="11">
        <v>20.91</v>
      </c>
      <c r="E13" s="11">
        <v>20.48</v>
      </c>
      <c r="F13" s="11">
        <v>0.43</v>
      </c>
      <c r="G13" s="11">
        <v>0</v>
      </c>
      <c r="H13" s="11">
        <v>132</v>
      </c>
      <c r="I13" s="11">
        <v>4.8000000000000001E-2</v>
      </c>
      <c r="J13" s="11">
        <v>0.41799999999999998</v>
      </c>
      <c r="K13" s="11">
        <v>0.37</v>
      </c>
      <c r="L13" s="11">
        <v>0</v>
      </c>
      <c r="M13" s="11">
        <v>0.81899999999999995</v>
      </c>
      <c r="N13" s="11">
        <v>0.8</v>
      </c>
      <c r="O13" s="11">
        <v>0.6</v>
      </c>
      <c r="P13" s="11" t="s">
        <v>89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/>
    </row>
    <row r="14" spans="1:24" x14ac:dyDescent="0.2">
      <c r="A14" s="2"/>
      <c r="B14" s="6">
        <v>43370.624988425923</v>
      </c>
      <c r="C14" s="11">
        <v>160</v>
      </c>
      <c r="D14" s="11">
        <v>20.91</v>
      </c>
      <c r="E14" s="11">
        <v>20.48</v>
      </c>
      <c r="F14" s="11">
        <v>0.43</v>
      </c>
      <c r="G14" s="11">
        <v>0</v>
      </c>
      <c r="H14" s="11">
        <v>132</v>
      </c>
      <c r="I14" s="11">
        <v>4.8000000000000001E-2</v>
      </c>
      <c r="J14" s="11">
        <v>0.41799999999999998</v>
      </c>
      <c r="K14" s="11">
        <v>0.37</v>
      </c>
      <c r="L14" s="11">
        <v>0</v>
      </c>
      <c r="M14" s="11">
        <v>0.82499999999999996</v>
      </c>
      <c r="N14" s="11">
        <v>0.8</v>
      </c>
      <c r="O14" s="11">
        <v>0.6</v>
      </c>
      <c r="P14" s="11" t="s">
        <v>89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/>
    </row>
    <row r="15" spans="1:24" x14ac:dyDescent="0.2">
      <c r="A15" s="2"/>
      <c r="B15" s="6">
        <v>43370.626377314817</v>
      </c>
      <c r="C15" s="11">
        <v>167</v>
      </c>
      <c r="D15" s="11">
        <v>20.91</v>
      </c>
      <c r="E15" s="11">
        <v>20.46</v>
      </c>
      <c r="F15" s="11">
        <v>0.45</v>
      </c>
      <c r="G15" s="11">
        <v>0</v>
      </c>
      <c r="H15" s="11">
        <v>136</v>
      </c>
      <c r="I15" s="11">
        <v>4.8000000000000001E-2</v>
      </c>
      <c r="J15" s="11">
        <v>0.42899999999999999</v>
      </c>
      <c r="K15" s="11">
        <v>0.38100000000000001</v>
      </c>
      <c r="L15" s="11">
        <v>0</v>
      </c>
      <c r="M15" s="11">
        <v>0.81899999999999995</v>
      </c>
      <c r="N15" s="11">
        <v>0.8</v>
      </c>
      <c r="O15" s="11">
        <v>0.6</v>
      </c>
      <c r="P15" s="11" t="s">
        <v>89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/>
    </row>
    <row r="16" spans="1:24" x14ac:dyDescent="0.2">
      <c r="A16" s="2"/>
      <c r="B16" s="6">
        <v>43370.627766203703</v>
      </c>
      <c r="C16" s="11">
        <v>167</v>
      </c>
      <c r="D16" s="11">
        <v>20.91</v>
      </c>
      <c r="E16" s="11">
        <v>20.46</v>
      </c>
      <c r="F16" s="11">
        <v>0.45</v>
      </c>
      <c r="G16" s="11">
        <v>0</v>
      </c>
      <c r="H16" s="11">
        <v>136</v>
      </c>
      <c r="I16" s="11">
        <v>4.8000000000000001E-2</v>
      </c>
      <c r="J16" s="11">
        <v>0.42899999999999999</v>
      </c>
      <c r="K16" s="11">
        <v>0.38</v>
      </c>
      <c r="L16" s="11">
        <v>0</v>
      </c>
      <c r="M16" s="11">
        <v>0.81699999999999995</v>
      </c>
      <c r="N16" s="11">
        <v>0.8</v>
      </c>
      <c r="O16" s="11">
        <v>0.6</v>
      </c>
      <c r="P16" s="11" t="s">
        <v>89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/>
    </row>
    <row r="17" spans="1:25" x14ac:dyDescent="0.2">
      <c r="A17" s="2"/>
      <c r="B17" s="6">
        <v>43370.629155092596</v>
      </c>
      <c r="C17" s="11">
        <v>164</v>
      </c>
      <c r="D17" s="11">
        <v>20.91</v>
      </c>
      <c r="E17" s="11">
        <v>20.47</v>
      </c>
      <c r="F17" s="11">
        <v>0.44</v>
      </c>
      <c r="G17" s="11">
        <v>0</v>
      </c>
      <c r="H17" s="11">
        <v>134</v>
      </c>
      <c r="I17" s="11">
        <v>4.8000000000000001E-2</v>
      </c>
      <c r="J17" s="11">
        <v>0.42299999999999999</v>
      </c>
      <c r="K17" s="11">
        <v>0.374</v>
      </c>
      <c r="L17" s="11">
        <v>0</v>
      </c>
      <c r="M17" s="11">
        <v>0.81899999999999995</v>
      </c>
      <c r="N17" s="11">
        <v>0.8</v>
      </c>
      <c r="O17" s="11">
        <v>0.6</v>
      </c>
      <c r="P17" s="11" t="s">
        <v>89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/>
    </row>
    <row r="18" spans="1:25" x14ac:dyDescent="0.2">
      <c r="A18" s="2"/>
      <c r="B18" s="6">
        <v>43370.630543981482</v>
      </c>
      <c r="C18" s="11">
        <v>163</v>
      </c>
      <c r="D18" s="11">
        <v>20.91</v>
      </c>
      <c r="E18" s="11">
        <v>20.48</v>
      </c>
      <c r="F18" s="11">
        <v>0.44</v>
      </c>
      <c r="G18" s="11">
        <v>0</v>
      </c>
      <c r="H18" s="11">
        <v>132</v>
      </c>
      <c r="I18" s="11">
        <v>4.8000000000000001E-2</v>
      </c>
      <c r="J18" s="11">
        <v>0.41699999999999998</v>
      </c>
      <c r="K18" s="11">
        <v>0.36799999999999999</v>
      </c>
      <c r="L18" s="11">
        <v>0</v>
      </c>
      <c r="M18" s="11">
        <v>0.81</v>
      </c>
      <c r="N18" s="11">
        <v>0.8</v>
      </c>
      <c r="O18" s="11">
        <v>0.6</v>
      </c>
      <c r="P18" s="11" t="s">
        <v>89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/>
    </row>
    <row r="19" spans="1:25" x14ac:dyDescent="0.2">
      <c r="A19" s="2"/>
      <c r="B19" s="6">
        <v>43370.631932870368</v>
      </c>
      <c r="C19" s="11">
        <v>157</v>
      </c>
      <c r="D19" s="11">
        <v>20.91</v>
      </c>
      <c r="E19" s="11">
        <v>20.49</v>
      </c>
      <c r="F19" s="11">
        <v>0.42</v>
      </c>
      <c r="G19" s="11">
        <v>0.1</v>
      </c>
      <c r="H19" s="11">
        <v>126</v>
      </c>
      <c r="I19" s="11">
        <v>4.8000000000000001E-2</v>
      </c>
      <c r="J19" s="11">
        <v>0.4</v>
      </c>
      <c r="K19" s="11">
        <v>0.35199999999999998</v>
      </c>
      <c r="L19" s="11">
        <v>0</v>
      </c>
      <c r="M19" s="11">
        <v>0.80500000000000005</v>
      </c>
      <c r="N19" s="11">
        <v>0.8</v>
      </c>
      <c r="O19" s="11">
        <v>0.6</v>
      </c>
      <c r="P19" s="11" t="s">
        <v>89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/>
    </row>
    <row r="20" spans="1:25" x14ac:dyDescent="0.2">
      <c r="A20" s="2"/>
      <c r="B20" s="6">
        <v>43370.633321759262</v>
      </c>
      <c r="C20" s="11">
        <v>144</v>
      </c>
      <c r="D20" s="11">
        <v>20.91</v>
      </c>
      <c r="E20" s="11">
        <v>20.53</v>
      </c>
      <c r="F20" s="11">
        <v>0.38</v>
      </c>
      <c r="G20" s="11">
        <v>0.1</v>
      </c>
      <c r="H20" s="11">
        <v>115</v>
      </c>
      <c r="I20" s="11">
        <v>4.8000000000000001E-2</v>
      </c>
      <c r="J20" s="11">
        <v>0.36899999999999999</v>
      </c>
      <c r="K20" s="11">
        <v>0.32</v>
      </c>
      <c r="L20" s="11">
        <v>0</v>
      </c>
      <c r="M20" s="11">
        <v>0.79700000000000004</v>
      </c>
      <c r="N20" s="11">
        <v>0.7</v>
      </c>
      <c r="O20" s="11">
        <v>0.6</v>
      </c>
      <c r="P20" s="11" t="s">
        <v>89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/>
    </row>
    <row r="21" spans="1:25" x14ac:dyDescent="0.2">
      <c r="A21" s="2"/>
      <c r="B21" s="6">
        <v>43370.634710648148</v>
      </c>
      <c r="C21" s="11">
        <v>139</v>
      </c>
      <c r="D21" s="11">
        <v>20.91</v>
      </c>
      <c r="E21" s="11">
        <v>20.54</v>
      </c>
      <c r="F21" s="11">
        <v>0.37</v>
      </c>
      <c r="G21" s="11">
        <v>0.1</v>
      </c>
      <c r="H21" s="11">
        <v>111</v>
      </c>
      <c r="I21" s="11">
        <v>4.8000000000000001E-2</v>
      </c>
      <c r="J21" s="11">
        <v>0.35699999999999998</v>
      </c>
      <c r="K21" s="11">
        <v>0.309</v>
      </c>
      <c r="L21" s="11">
        <v>0.1</v>
      </c>
      <c r="M21" s="11">
        <v>0.79400000000000004</v>
      </c>
      <c r="N21" s="11">
        <v>0.7</v>
      </c>
      <c r="O21" s="11">
        <v>0.6</v>
      </c>
      <c r="P21" s="11" t="s">
        <v>89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/>
    </row>
    <row r="22" spans="1:25" x14ac:dyDescent="0.2">
      <c r="A22" s="2"/>
      <c r="B22" s="6">
        <v>43370.636099537034</v>
      </c>
      <c r="C22" s="11">
        <v>159</v>
      </c>
      <c r="D22" s="11">
        <v>20.91</v>
      </c>
      <c r="E22" s="11">
        <v>20.49</v>
      </c>
      <c r="F22" s="11">
        <v>0.42</v>
      </c>
      <c r="G22" s="11">
        <v>0.1</v>
      </c>
      <c r="H22" s="11">
        <v>127</v>
      </c>
      <c r="I22" s="11">
        <v>4.8000000000000001E-2</v>
      </c>
      <c r="J22" s="11">
        <v>0.40400000000000003</v>
      </c>
      <c r="K22" s="11">
        <v>0.35599999999999998</v>
      </c>
      <c r="L22" s="11">
        <v>0.1</v>
      </c>
      <c r="M22" s="11">
        <v>0.80400000000000005</v>
      </c>
      <c r="N22" s="11">
        <v>0.8</v>
      </c>
      <c r="O22" s="11">
        <v>0.6</v>
      </c>
      <c r="P22" s="11" t="s">
        <v>89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/>
    </row>
    <row r="23" spans="1:25" x14ac:dyDescent="0.2">
      <c r="A23" s="2"/>
      <c r="B23" s="6">
        <v>43370.637488425928</v>
      </c>
      <c r="C23" s="11">
        <v>167</v>
      </c>
      <c r="D23" s="11">
        <v>20.91</v>
      </c>
      <c r="E23" s="11">
        <v>20.47</v>
      </c>
      <c r="F23" s="11">
        <v>0.45</v>
      </c>
      <c r="G23" s="11">
        <v>0.1</v>
      </c>
      <c r="H23" s="11">
        <v>132</v>
      </c>
      <c r="I23" s="11">
        <v>4.8000000000000001E-2</v>
      </c>
      <c r="J23" s="11">
        <v>0.41799999999999998</v>
      </c>
      <c r="K23" s="11">
        <v>0.37</v>
      </c>
      <c r="L23" s="11">
        <v>0.1</v>
      </c>
      <c r="M23" s="11">
        <v>0.79300000000000004</v>
      </c>
      <c r="N23" s="11">
        <v>0.8</v>
      </c>
      <c r="O23" s="11">
        <v>0.6</v>
      </c>
      <c r="P23" s="11" t="s">
        <v>89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/>
    </row>
    <row r="24" spans="1:25" x14ac:dyDescent="0.2">
      <c r="A24" s="2"/>
      <c r="B24" s="6">
        <v>43370.638877314814</v>
      </c>
      <c r="C24" s="11">
        <v>164</v>
      </c>
      <c r="D24" s="11">
        <v>20.91</v>
      </c>
      <c r="E24" s="11">
        <v>20.47</v>
      </c>
      <c r="F24" s="11">
        <v>0.44</v>
      </c>
      <c r="G24" s="11">
        <v>0.1</v>
      </c>
      <c r="H24" s="11">
        <v>129</v>
      </c>
      <c r="I24" s="11">
        <v>4.8000000000000001E-2</v>
      </c>
      <c r="J24" s="11">
        <v>0.41</v>
      </c>
      <c r="K24" s="11">
        <v>0.36199999999999999</v>
      </c>
      <c r="L24" s="11">
        <v>0.1</v>
      </c>
      <c r="M24" s="11">
        <v>0.78900000000000003</v>
      </c>
      <c r="N24" s="11">
        <v>0.8</v>
      </c>
      <c r="O24" s="11">
        <v>0.6</v>
      </c>
      <c r="P24" s="11" t="s">
        <v>89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/>
    </row>
    <row r="25" spans="1:25" x14ac:dyDescent="0.2">
      <c r="A25" s="2"/>
      <c r="B25" s="6">
        <v>43370.640266203707</v>
      </c>
      <c r="C25" s="11">
        <v>162</v>
      </c>
      <c r="D25" s="11">
        <v>20.91</v>
      </c>
      <c r="E25" s="11">
        <v>20.48</v>
      </c>
      <c r="F25" s="11">
        <v>0.43</v>
      </c>
      <c r="G25" s="11">
        <v>0.1</v>
      </c>
      <c r="H25" s="11">
        <v>127</v>
      </c>
      <c r="I25" s="11">
        <v>4.8000000000000001E-2</v>
      </c>
      <c r="J25" s="11">
        <v>0.40200000000000002</v>
      </c>
      <c r="K25" s="11">
        <v>0.35399999999999998</v>
      </c>
      <c r="L25" s="11">
        <v>0.1</v>
      </c>
      <c r="M25" s="11">
        <v>0.78400000000000003</v>
      </c>
      <c r="N25" s="11">
        <v>0.8</v>
      </c>
      <c r="O25" s="11">
        <v>0.6</v>
      </c>
      <c r="P25" s="11" t="s">
        <v>89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/>
    </row>
    <row r="26" spans="1:25" x14ac:dyDescent="0.2">
      <c r="A26" s="39"/>
      <c r="B26" s="6">
        <v>43370.641655092593</v>
      </c>
      <c r="C26" s="11">
        <v>155</v>
      </c>
      <c r="D26" s="11">
        <v>20.91</v>
      </c>
      <c r="E26" s="11">
        <v>20.5</v>
      </c>
      <c r="F26" s="11">
        <v>0.41</v>
      </c>
      <c r="G26" s="11">
        <v>0.1</v>
      </c>
      <c r="H26" s="11">
        <v>123</v>
      </c>
      <c r="I26" s="11">
        <v>4.8000000000000001E-2</v>
      </c>
      <c r="J26" s="11">
        <v>0.39200000000000002</v>
      </c>
      <c r="K26" s="11">
        <v>0.34399999999999997</v>
      </c>
      <c r="L26" s="11">
        <v>0.1</v>
      </c>
      <c r="M26" s="11">
        <v>0.79400000000000004</v>
      </c>
      <c r="N26" s="11">
        <v>0.7</v>
      </c>
      <c r="O26" s="11">
        <v>0.6</v>
      </c>
      <c r="P26" s="11" t="s">
        <v>89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/>
    </row>
    <row r="27" spans="1:25" x14ac:dyDescent="0.2">
      <c r="A27" s="39"/>
      <c r="B27" s="6">
        <v>43370.643043981479</v>
      </c>
      <c r="C27" s="11">
        <v>150</v>
      </c>
      <c r="D27" s="11">
        <v>20.91</v>
      </c>
      <c r="E27" s="11">
        <v>20.51</v>
      </c>
      <c r="F27" s="11">
        <v>0.4</v>
      </c>
      <c r="G27" s="11">
        <v>0.1</v>
      </c>
      <c r="H27" s="11">
        <v>119</v>
      </c>
      <c r="I27" s="11">
        <v>4.8000000000000001E-2</v>
      </c>
      <c r="J27" s="11">
        <v>0.38</v>
      </c>
      <c r="K27" s="11">
        <v>0.33200000000000002</v>
      </c>
      <c r="L27" s="11">
        <v>0.1</v>
      </c>
      <c r="M27" s="11">
        <v>0.79200000000000004</v>
      </c>
      <c r="N27" s="11">
        <v>0.7</v>
      </c>
      <c r="O27" s="11">
        <v>0.6</v>
      </c>
      <c r="P27" s="11" t="s">
        <v>89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/>
    </row>
    <row r="28" spans="1:25" ht="16" thickBot="1" x14ac:dyDescent="0.25">
      <c r="A28" s="39"/>
      <c r="B28" s="6">
        <v>43370.644432870373</v>
      </c>
      <c r="C28" s="11">
        <v>154</v>
      </c>
      <c r="D28" s="11">
        <v>20.91</v>
      </c>
      <c r="E28" s="11">
        <v>20.5</v>
      </c>
      <c r="F28" s="11">
        <v>0.41</v>
      </c>
      <c r="G28" s="11">
        <v>0.1</v>
      </c>
      <c r="H28" s="11">
        <v>123</v>
      </c>
      <c r="I28" s="11">
        <v>4.8000000000000001E-2</v>
      </c>
      <c r="J28" s="11">
        <v>0.39100000000000001</v>
      </c>
      <c r="K28" s="11">
        <v>0.34300000000000003</v>
      </c>
      <c r="L28" s="11">
        <v>0.1</v>
      </c>
      <c r="M28" s="11">
        <v>0.79800000000000004</v>
      </c>
      <c r="N28" s="11">
        <v>0.7</v>
      </c>
      <c r="O28" s="11">
        <v>0.6</v>
      </c>
      <c r="P28" s="11" t="s">
        <v>89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/>
      <c r="Y28" s="7"/>
    </row>
    <row r="29" spans="1:25" x14ac:dyDescent="0.2">
      <c r="A29" s="8"/>
      <c r="B29" s="6">
        <v>43370.645821759259</v>
      </c>
      <c r="C29" s="11">
        <v>150</v>
      </c>
      <c r="D29" s="11">
        <v>20.91</v>
      </c>
      <c r="E29" s="11">
        <v>20.51</v>
      </c>
      <c r="F29" s="11">
        <v>0.4</v>
      </c>
      <c r="G29" s="11">
        <v>0.1</v>
      </c>
      <c r="H29" s="11">
        <v>120</v>
      </c>
      <c r="I29" s="11">
        <v>4.8000000000000001E-2</v>
      </c>
      <c r="J29" s="11">
        <v>0.38300000000000001</v>
      </c>
      <c r="K29" s="11">
        <v>0.33500000000000002</v>
      </c>
      <c r="L29" s="11">
        <v>0.1</v>
      </c>
      <c r="M29" s="11">
        <v>0.79800000000000004</v>
      </c>
      <c r="N29" s="11">
        <v>0.7</v>
      </c>
      <c r="O29" s="11">
        <v>0.6</v>
      </c>
      <c r="P29" s="11" t="s">
        <v>89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/>
    </row>
    <row r="30" spans="1:25" x14ac:dyDescent="0.2">
      <c r="A30" s="8"/>
      <c r="B30" s="6">
        <v>43370.647210648145</v>
      </c>
      <c r="C30" s="11">
        <v>144</v>
      </c>
      <c r="D30" s="11">
        <v>20.91</v>
      </c>
      <c r="E30" s="11">
        <v>20.52</v>
      </c>
      <c r="F30" s="11">
        <v>0.39</v>
      </c>
      <c r="G30" s="11">
        <v>0.1</v>
      </c>
      <c r="H30" s="11">
        <v>117</v>
      </c>
      <c r="I30" s="11">
        <v>4.8000000000000001E-2</v>
      </c>
      <c r="J30" s="11">
        <v>0.376</v>
      </c>
      <c r="K30" s="11">
        <v>0.32700000000000001</v>
      </c>
      <c r="L30" s="11">
        <v>0.1</v>
      </c>
      <c r="M30" s="11">
        <v>0.81200000000000006</v>
      </c>
      <c r="N30" s="11">
        <v>0.7</v>
      </c>
      <c r="O30" s="11">
        <v>0.6</v>
      </c>
      <c r="P30" s="11" t="s">
        <v>89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/>
    </row>
    <row r="31" spans="1:25" x14ac:dyDescent="0.2">
      <c r="A31" s="8"/>
      <c r="B31" s="6">
        <v>43370.648599537039</v>
      </c>
      <c r="C31" s="11">
        <v>152</v>
      </c>
      <c r="D31" s="11">
        <v>20.91</v>
      </c>
      <c r="E31" s="11">
        <v>20.51</v>
      </c>
      <c r="F31" s="11">
        <v>0.41</v>
      </c>
      <c r="G31" s="11">
        <v>0.1</v>
      </c>
      <c r="H31" s="11">
        <v>122</v>
      </c>
      <c r="I31" s="11">
        <v>4.8000000000000001E-2</v>
      </c>
      <c r="J31" s="11">
        <v>0.38800000000000001</v>
      </c>
      <c r="K31" s="11">
        <v>0.34</v>
      </c>
      <c r="L31" s="11">
        <v>0.1</v>
      </c>
      <c r="M31" s="11">
        <v>0.80200000000000005</v>
      </c>
      <c r="N31" s="11">
        <v>0.7</v>
      </c>
      <c r="O31" s="11">
        <v>0.6</v>
      </c>
      <c r="P31" s="11" t="s">
        <v>89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/>
    </row>
    <row r="32" spans="1:25" x14ac:dyDescent="0.2">
      <c r="B32" s="6">
        <v>43370.649988425925</v>
      </c>
      <c r="C32" s="11">
        <v>152</v>
      </c>
      <c r="D32" s="11">
        <v>20.91</v>
      </c>
      <c r="E32" s="11">
        <v>20.51</v>
      </c>
      <c r="F32" s="11">
        <v>0.41</v>
      </c>
      <c r="G32" s="11">
        <v>0.1</v>
      </c>
      <c r="H32" s="11">
        <v>120</v>
      </c>
      <c r="I32" s="11">
        <v>4.8000000000000001E-2</v>
      </c>
      <c r="J32" s="11">
        <v>0.38400000000000001</v>
      </c>
      <c r="K32" s="11">
        <v>0.33600000000000002</v>
      </c>
      <c r="L32" s="11">
        <v>0.1</v>
      </c>
      <c r="M32" s="11">
        <v>0.79200000000000004</v>
      </c>
      <c r="N32" s="11">
        <v>0.7</v>
      </c>
      <c r="O32" s="11">
        <v>0.6</v>
      </c>
      <c r="P32" s="11" t="s">
        <v>89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/>
    </row>
    <row r="33" spans="2:25" x14ac:dyDescent="0.2">
      <c r="B33" s="6">
        <v>43370.651377314818</v>
      </c>
      <c r="C33" s="11">
        <v>147</v>
      </c>
      <c r="D33" s="11">
        <v>20.91</v>
      </c>
      <c r="E33" s="11">
        <v>20.52</v>
      </c>
      <c r="F33" s="11">
        <v>0.39</v>
      </c>
      <c r="G33" s="11">
        <v>0.1</v>
      </c>
      <c r="H33" s="11">
        <v>116</v>
      </c>
      <c r="I33" s="11">
        <v>4.8000000000000001E-2</v>
      </c>
      <c r="J33" s="11">
        <v>0.372</v>
      </c>
      <c r="K33" s="11">
        <v>0.32400000000000001</v>
      </c>
      <c r="L33" s="11">
        <v>0.1</v>
      </c>
      <c r="M33" s="11">
        <v>0.78600000000000003</v>
      </c>
      <c r="N33" s="11">
        <v>0.7</v>
      </c>
      <c r="O33" s="11">
        <v>0.6</v>
      </c>
      <c r="P33" s="11" t="s">
        <v>89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/>
    </row>
    <row r="34" spans="2:25" x14ac:dyDescent="0.2">
      <c r="B34" s="6">
        <v>43370.652766203704</v>
      </c>
      <c r="C34" s="11">
        <v>147</v>
      </c>
      <c r="D34" s="11">
        <v>20.91</v>
      </c>
      <c r="E34" s="11">
        <v>20.52</v>
      </c>
      <c r="F34" s="11">
        <v>0.39</v>
      </c>
      <c r="G34" s="11">
        <v>0.1</v>
      </c>
      <c r="H34" s="11">
        <v>116</v>
      </c>
      <c r="I34" s="11">
        <v>4.8000000000000001E-2</v>
      </c>
      <c r="J34" s="11">
        <v>0.372</v>
      </c>
      <c r="K34" s="11">
        <v>0.32400000000000001</v>
      </c>
      <c r="L34" s="11">
        <v>0.1</v>
      </c>
      <c r="M34" s="11">
        <v>0.78900000000000003</v>
      </c>
      <c r="N34" s="11">
        <v>0.7</v>
      </c>
      <c r="O34" s="11">
        <v>0.6</v>
      </c>
      <c r="P34" s="11" t="s">
        <v>89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/>
    </row>
    <row r="35" spans="2:25" x14ac:dyDescent="0.2">
      <c r="B35" s="6">
        <v>43370.65415509259</v>
      </c>
      <c r="C35" s="11">
        <v>151</v>
      </c>
      <c r="D35" s="11">
        <v>20.91</v>
      </c>
      <c r="E35" s="11">
        <v>20.51</v>
      </c>
      <c r="F35" s="11">
        <v>0.4</v>
      </c>
      <c r="G35" s="11">
        <v>0.1</v>
      </c>
      <c r="H35" s="11">
        <v>118</v>
      </c>
      <c r="I35" s="11">
        <v>4.8000000000000001E-2</v>
      </c>
      <c r="J35" s="11">
        <v>0.379</v>
      </c>
      <c r="K35" s="11">
        <v>0.33100000000000002</v>
      </c>
      <c r="L35" s="11">
        <v>0.1</v>
      </c>
      <c r="M35" s="11">
        <v>0.78600000000000003</v>
      </c>
      <c r="N35" s="11">
        <v>0.7</v>
      </c>
      <c r="O35" s="11">
        <v>0.6</v>
      </c>
      <c r="P35" s="11" t="s">
        <v>89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/>
    </row>
    <row r="36" spans="2:25" ht="16" thickBot="1" x14ac:dyDescent="0.25">
      <c r="B36" s="6">
        <v>43370.655543981484</v>
      </c>
      <c r="C36" s="11">
        <v>148</v>
      </c>
      <c r="D36" s="11">
        <v>20.91</v>
      </c>
      <c r="E36" s="11">
        <v>20.52</v>
      </c>
      <c r="F36" s="11">
        <v>0.4</v>
      </c>
      <c r="G36" s="11">
        <v>0.1</v>
      </c>
      <c r="H36" s="11">
        <v>117</v>
      </c>
      <c r="I36" s="11">
        <v>4.8000000000000001E-2</v>
      </c>
      <c r="J36" s="11">
        <v>0.374</v>
      </c>
      <c r="K36" s="11">
        <v>0.32600000000000001</v>
      </c>
      <c r="L36" s="11">
        <v>0.1</v>
      </c>
      <c r="M36" s="11">
        <v>0.78800000000000003</v>
      </c>
      <c r="N36" s="11">
        <v>0.7</v>
      </c>
      <c r="O36" s="11">
        <v>0.6</v>
      </c>
      <c r="P36" s="11" t="s">
        <v>89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/>
      <c r="Y36" s="7"/>
    </row>
    <row r="37" spans="2:25" x14ac:dyDescent="0.2">
      <c r="B37" s="6">
        <v>43370.65693287037</v>
      </c>
      <c r="C37" s="11">
        <v>144</v>
      </c>
      <c r="D37" s="11">
        <v>20.91</v>
      </c>
      <c r="E37" s="11">
        <v>20.53</v>
      </c>
      <c r="F37" s="11">
        <v>0.39</v>
      </c>
      <c r="G37" s="11">
        <v>0.1</v>
      </c>
      <c r="H37" s="11">
        <v>114</v>
      </c>
      <c r="I37" s="11">
        <v>4.8000000000000001E-2</v>
      </c>
      <c r="J37" s="11">
        <v>0.36599999999999999</v>
      </c>
      <c r="K37" s="11">
        <v>0.318</v>
      </c>
      <c r="L37" s="11">
        <v>0.1</v>
      </c>
      <c r="M37" s="11">
        <v>0.78900000000000003</v>
      </c>
      <c r="N37" s="11">
        <v>0.7</v>
      </c>
      <c r="O37" s="11">
        <v>0.6</v>
      </c>
      <c r="P37" s="11" t="s">
        <v>89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/>
    </row>
    <row r="38" spans="2:25" x14ac:dyDescent="0.2">
      <c r="B38" s="6">
        <v>43370.658321759256</v>
      </c>
      <c r="C38" s="11">
        <v>147</v>
      </c>
      <c r="D38" s="11">
        <v>20.91</v>
      </c>
      <c r="E38" s="11">
        <v>20.52</v>
      </c>
      <c r="F38" s="11">
        <v>0.39</v>
      </c>
      <c r="G38" s="11">
        <v>0.2</v>
      </c>
      <c r="H38" s="11">
        <v>117</v>
      </c>
      <c r="I38" s="11">
        <v>4.8000000000000001E-2</v>
      </c>
      <c r="J38" s="11">
        <v>0.374</v>
      </c>
      <c r="K38" s="11">
        <v>0.32600000000000001</v>
      </c>
      <c r="L38" s="11">
        <v>0.1</v>
      </c>
      <c r="M38" s="11">
        <v>0.79200000000000004</v>
      </c>
      <c r="N38" s="11">
        <v>0.7</v>
      </c>
      <c r="O38" s="11">
        <v>0.6</v>
      </c>
      <c r="P38" s="11" t="s">
        <v>89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/>
    </row>
    <row r="39" spans="2:25" x14ac:dyDescent="0.2">
      <c r="B39" s="6">
        <v>43370.659710648149</v>
      </c>
      <c r="C39" s="11">
        <v>146</v>
      </c>
      <c r="D39" s="11">
        <v>20.91</v>
      </c>
      <c r="E39" s="11">
        <v>20.52</v>
      </c>
      <c r="F39" s="11">
        <v>0.39</v>
      </c>
      <c r="G39" s="11">
        <v>0.2</v>
      </c>
      <c r="H39" s="11">
        <v>115</v>
      </c>
      <c r="I39" s="11">
        <v>4.8000000000000001E-2</v>
      </c>
      <c r="J39" s="11">
        <v>0.371</v>
      </c>
      <c r="K39" s="11">
        <v>0.32300000000000001</v>
      </c>
      <c r="L39" s="11">
        <v>0.1</v>
      </c>
      <c r="M39" s="11">
        <v>0.79</v>
      </c>
      <c r="N39" s="11">
        <v>0.7</v>
      </c>
      <c r="O39" s="11">
        <v>0.6</v>
      </c>
      <c r="P39" s="11" t="s">
        <v>89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/>
    </row>
    <row r="40" spans="2:25" x14ac:dyDescent="0.2">
      <c r="B40" s="6">
        <v>43370.661099537036</v>
      </c>
      <c r="C40" s="11">
        <v>148</v>
      </c>
      <c r="D40" s="11">
        <v>20.91</v>
      </c>
      <c r="E40" s="11">
        <v>20.52</v>
      </c>
      <c r="F40" s="11">
        <v>0.39</v>
      </c>
      <c r="G40" s="11">
        <v>0.2</v>
      </c>
      <c r="H40" s="11">
        <v>115</v>
      </c>
      <c r="I40" s="11">
        <v>4.8000000000000001E-2</v>
      </c>
      <c r="J40" s="11">
        <v>0.36899999999999999</v>
      </c>
      <c r="K40" s="11">
        <v>0.32100000000000001</v>
      </c>
      <c r="L40" s="11">
        <v>0.1</v>
      </c>
      <c r="M40" s="11">
        <v>0.77400000000000002</v>
      </c>
      <c r="N40" s="11">
        <v>0.7</v>
      </c>
      <c r="O40" s="11">
        <v>0.6</v>
      </c>
      <c r="P40" s="11" t="s">
        <v>89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/>
    </row>
    <row r="41" spans="2:25" x14ac:dyDescent="0.2">
      <c r="B41" s="6">
        <v>43370.662488425929</v>
      </c>
      <c r="C41" s="11">
        <v>150</v>
      </c>
      <c r="D41" s="11">
        <v>20.91</v>
      </c>
      <c r="E41" s="11">
        <v>20.51</v>
      </c>
      <c r="F41" s="11">
        <v>0.4</v>
      </c>
      <c r="G41" s="11">
        <v>0.2</v>
      </c>
      <c r="H41" s="11">
        <v>117</v>
      </c>
      <c r="I41" s="11">
        <v>4.8000000000000001E-2</v>
      </c>
      <c r="J41" s="11">
        <v>0.374</v>
      </c>
      <c r="K41" s="11">
        <v>0.32600000000000001</v>
      </c>
      <c r="L41" s="11">
        <v>0.1</v>
      </c>
      <c r="M41" s="11">
        <v>0.78</v>
      </c>
      <c r="N41" s="11">
        <v>0.7</v>
      </c>
      <c r="O41" s="11">
        <v>0.6</v>
      </c>
      <c r="P41" s="11" t="s">
        <v>89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/>
    </row>
    <row r="42" spans="2:25" x14ac:dyDescent="0.2">
      <c r="B42" s="6">
        <v>43370.663877314815</v>
      </c>
      <c r="C42" s="11">
        <v>148</v>
      </c>
      <c r="D42" s="11">
        <v>20.91</v>
      </c>
      <c r="E42" s="11">
        <v>20.52</v>
      </c>
      <c r="F42" s="11">
        <v>0.39</v>
      </c>
      <c r="G42" s="11">
        <v>0.2</v>
      </c>
      <c r="H42" s="11">
        <v>116</v>
      </c>
      <c r="I42" s="11">
        <v>4.8000000000000001E-2</v>
      </c>
      <c r="J42" s="11">
        <v>0.373</v>
      </c>
      <c r="K42" s="11">
        <v>0.32400000000000001</v>
      </c>
      <c r="L42" s="11">
        <v>0.1</v>
      </c>
      <c r="M42" s="11">
        <v>0.78500000000000003</v>
      </c>
      <c r="N42" s="11">
        <v>0.7</v>
      </c>
      <c r="O42" s="11">
        <v>0.6</v>
      </c>
      <c r="P42" s="11" t="s">
        <v>89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/>
    </row>
    <row r="43" spans="2:25" x14ac:dyDescent="0.2">
      <c r="B43" s="6">
        <v>43370.665266203701</v>
      </c>
      <c r="C43" s="11">
        <v>152</v>
      </c>
      <c r="D43" s="11">
        <v>20.91</v>
      </c>
      <c r="E43" s="11">
        <v>20.51</v>
      </c>
      <c r="F43" s="11">
        <v>0.4</v>
      </c>
      <c r="G43" s="11">
        <v>0.2</v>
      </c>
      <c r="H43" s="11">
        <v>118</v>
      </c>
      <c r="I43" s="11">
        <v>4.8000000000000001E-2</v>
      </c>
      <c r="J43" s="11">
        <v>0.378</v>
      </c>
      <c r="K43" s="11">
        <v>0.33</v>
      </c>
      <c r="L43" s="11">
        <v>0.1</v>
      </c>
      <c r="M43" s="11">
        <v>0.77800000000000002</v>
      </c>
      <c r="N43" s="11">
        <v>0.7</v>
      </c>
      <c r="O43" s="11">
        <v>0.6</v>
      </c>
      <c r="P43" s="11" t="s">
        <v>89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/>
    </row>
    <row r="44" spans="2:25" ht="16" thickBot="1" x14ac:dyDescent="0.25">
      <c r="B44" s="6">
        <v>43370.666655092595</v>
      </c>
      <c r="C44" s="11">
        <v>158</v>
      </c>
      <c r="D44" s="11">
        <v>20.91</v>
      </c>
      <c r="E44" s="11">
        <v>20.49</v>
      </c>
      <c r="F44" s="11">
        <v>0.42</v>
      </c>
      <c r="G44" s="11">
        <v>0.2</v>
      </c>
      <c r="H44" s="11">
        <v>127</v>
      </c>
      <c r="I44" s="11">
        <v>4.8000000000000001E-2</v>
      </c>
      <c r="J44" s="11">
        <v>0.40300000000000002</v>
      </c>
      <c r="K44" s="11">
        <v>0.35499999999999998</v>
      </c>
      <c r="L44" s="11">
        <v>0.1</v>
      </c>
      <c r="M44" s="11">
        <v>0.80200000000000005</v>
      </c>
      <c r="N44" s="11">
        <v>0.8</v>
      </c>
      <c r="O44" s="11">
        <v>0.6</v>
      </c>
      <c r="P44" s="11" t="s">
        <v>89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/>
      <c r="Y44" s="7"/>
    </row>
    <row r="45" spans="2:25" x14ac:dyDescent="0.2">
      <c r="B45" s="6">
        <v>43370.668043981481</v>
      </c>
      <c r="C45" s="11">
        <v>159</v>
      </c>
      <c r="D45" s="11">
        <v>20.91</v>
      </c>
      <c r="E45" s="11">
        <v>20.49</v>
      </c>
      <c r="F45" s="11">
        <v>0.43</v>
      </c>
      <c r="G45" s="11">
        <v>0.2</v>
      </c>
      <c r="H45" s="11">
        <v>127</v>
      </c>
      <c r="I45" s="11">
        <v>4.8000000000000001E-2</v>
      </c>
      <c r="J45" s="11">
        <v>0.40200000000000002</v>
      </c>
      <c r="K45" s="11">
        <v>0.35399999999999998</v>
      </c>
      <c r="L45" s="11">
        <v>0.1</v>
      </c>
      <c r="M45" s="11">
        <v>0.79600000000000004</v>
      </c>
      <c r="N45" s="11">
        <v>0.8</v>
      </c>
      <c r="O45" s="11">
        <v>0.6</v>
      </c>
      <c r="P45" s="11" t="s">
        <v>89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/>
    </row>
    <row r="46" spans="2:25" x14ac:dyDescent="0.2">
      <c r="B46" s="6">
        <v>43370.669432870367</v>
      </c>
      <c r="C46" s="11">
        <v>158</v>
      </c>
      <c r="D46" s="11">
        <v>20.91</v>
      </c>
      <c r="E46" s="11">
        <v>20.49</v>
      </c>
      <c r="F46" s="11">
        <v>0.42</v>
      </c>
      <c r="G46" s="11">
        <v>0.2</v>
      </c>
      <c r="H46" s="11">
        <v>123</v>
      </c>
      <c r="I46" s="11">
        <v>4.8000000000000001E-2</v>
      </c>
      <c r="J46" s="11">
        <v>0.39200000000000002</v>
      </c>
      <c r="K46" s="11">
        <v>0.34399999999999997</v>
      </c>
      <c r="L46" s="11">
        <v>0.2</v>
      </c>
      <c r="M46" s="11">
        <v>0.78</v>
      </c>
      <c r="N46" s="11">
        <v>0.8</v>
      </c>
      <c r="O46" s="11">
        <v>0.6</v>
      </c>
      <c r="P46" s="11" t="s">
        <v>89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/>
    </row>
    <row r="47" spans="2:25" x14ac:dyDescent="0.2">
      <c r="B47" s="6">
        <v>43370.67082175926</v>
      </c>
      <c r="C47" s="11">
        <v>148</v>
      </c>
      <c r="D47" s="11">
        <v>20.91</v>
      </c>
      <c r="E47" s="11">
        <v>20.52</v>
      </c>
      <c r="F47" s="11">
        <v>0.39</v>
      </c>
      <c r="G47" s="11">
        <v>0.2</v>
      </c>
      <c r="H47" s="11">
        <v>114</v>
      </c>
      <c r="I47" s="11">
        <v>4.8000000000000001E-2</v>
      </c>
      <c r="J47" s="11">
        <v>0.36599999999999999</v>
      </c>
      <c r="K47" s="11">
        <v>0.318</v>
      </c>
      <c r="L47" s="11">
        <v>0.2</v>
      </c>
      <c r="M47" s="11">
        <v>0.76900000000000002</v>
      </c>
      <c r="N47" s="11">
        <v>0.7</v>
      </c>
      <c r="O47" s="11">
        <v>0.6</v>
      </c>
      <c r="P47" s="11" t="s">
        <v>89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/>
    </row>
    <row r="48" spans="2:25" x14ac:dyDescent="0.2">
      <c r="B48" s="6">
        <v>43370.672210648147</v>
      </c>
      <c r="C48" s="11">
        <v>144</v>
      </c>
      <c r="D48" s="11">
        <v>20.91</v>
      </c>
      <c r="E48" s="11">
        <v>20.53</v>
      </c>
      <c r="F48" s="11">
        <v>0.38</v>
      </c>
      <c r="G48" s="11">
        <v>0.2</v>
      </c>
      <c r="H48" s="11">
        <v>111</v>
      </c>
      <c r="I48" s="11">
        <v>4.8000000000000001E-2</v>
      </c>
      <c r="J48" s="11">
        <v>0.35899999999999999</v>
      </c>
      <c r="K48" s="11">
        <v>0.311</v>
      </c>
      <c r="L48" s="11">
        <v>0.2</v>
      </c>
      <c r="M48" s="11">
        <v>0.77200000000000002</v>
      </c>
      <c r="N48" s="11">
        <v>0.7</v>
      </c>
      <c r="O48" s="11">
        <v>0.6</v>
      </c>
      <c r="P48" s="11" t="s">
        <v>89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/>
    </row>
    <row r="49" spans="2:25" x14ac:dyDescent="0.2">
      <c r="B49" s="6">
        <v>43370.67359953704</v>
      </c>
      <c r="C49" s="11">
        <v>146</v>
      </c>
      <c r="D49" s="11">
        <v>20.91</v>
      </c>
      <c r="E49" s="11">
        <v>20.52</v>
      </c>
      <c r="F49" s="11">
        <v>0.39</v>
      </c>
      <c r="G49" s="11">
        <v>0.2</v>
      </c>
      <c r="H49" s="11">
        <v>112</v>
      </c>
      <c r="I49" s="11">
        <v>4.8000000000000001E-2</v>
      </c>
      <c r="J49" s="11">
        <v>0.36099999999999999</v>
      </c>
      <c r="K49" s="11">
        <v>0.313</v>
      </c>
      <c r="L49" s="11">
        <v>0.2</v>
      </c>
      <c r="M49" s="11">
        <v>0.76900000000000002</v>
      </c>
      <c r="N49" s="11">
        <v>0.7</v>
      </c>
      <c r="O49" s="11">
        <v>0.6</v>
      </c>
      <c r="P49" s="11" t="s">
        <v>89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/>
    </row>
    <row r="50" spans="2:25" x14ac:dyDescent="0.2">
      <c r="B50" s="6">
        <v>43370.674988425926</v>
      </c>
      <c r="C50" s="11">
        <v>151</v>
      </c>
      <c r="D50" s="11">
        <v>20.91</v>
      </c>
      <c r="E50" s="11">
        <v>20.51</v>
      </c>
      <c r="F50" s="11">
        <v>0.4</v>
      </c>
      <c r="G50" s="11">
        <v>0.2</v>
      </c>
      <c r="H50" s="11">
        <v>116</v>
      </c>
      <c r="I50" s="11">
        <v>4.8000000000000001E-2</v>
      </c>
      <c r="J50" s="11">
        <v>0.373</v>
      </c>
      <c r="K50" s="11">
        <v>0.32500000000000001</v>
      </c>
      <c r="L50" s="11">
        <v>0.2</v>
      </c>
      <c r="M50" s="11">
        <v>0.77</v>
      </c>
      <c r="N50" s="11">
        <v>0.7</v>
      </c>
      <c r="O50" s="11">
        <v>0.6</v>
      </c>
      <c r="P50" s="11" t="s">
        <v>89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/>
    </row>
    <row r="51" spans="2:25" x14ac:dyDescent="0.2">
      <c r="B51" s="6">
        <v>43370.676377314812</v>
      </c>
      <c r="C51" s="11">
        <v>146</v>
      </c>
      <c r="D51" s="11">
        <v>20.91</v>
      </c>
      <c r="E51" s="11">
        <v>20.52</v>
      </c>
      <c r="F51" s="11">
        <v>0.39</v>
      </c>
      <c r="G51" s="11">
        <v>0.2</v>
      </c>
      <c r="H51" s="11">
        <v>114</v>
      </c>
      <c r="I51" s="11">
        <v>4.8000000000000001E-2</v>
      </c>
      <c r="J51" s="11">
        <v>0.36799999999999999</v>
      </c>
      <c r="K51" s="11">
        <v>0.32</v>
      </c>
      <c r="L51" s="11">
        <v>0.2</v>
      </c>
      <c r="M51" s="11">
        <v>0.78500000000000003</v>
      </c>
      <c r="N51" s="11">
        <v>0.7</v>
      </c>
      <c r="O51" s="11">
        <v>0.6</v>
      </c>
      <c r="P51" s="11" t="s">
        <v>89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/>
    </row>
    <row r="52" spans="2:25" ht="16" thickBot="1" x14ac:dyDescent="0.25">
      <c r="B52" s="6">
        <v>43370.677766203706</v>
      </c>
      <c r="C52" s="11">
        <v>154</v>
      </c>
      <c r="D52" s="11">
        <v>20.91</v>
      </c>
      <c r="E52" s="11">
        <v>20.5</v>
      </c>
      <c r="F52" s="11">
        <v>0.41</v>
      </c>
      <c r="G52" s="11">
        <v>0.2</v>
      </c>
      <c r="H52" s="11">
        <v>121</v>
      </c>
      <c r="I52" s="11">
        <v>4.8000000000000001E-2</v>
      </c>
      <c r="J52" s="11">
        <v>0.38700000000000001</v>
      </c>
      <c r="K52" s="11">
        <v>0.33800000000000002</v>
      </c>
      <c r="L52" s="11">
        <v>0.2</v>
      </c>
      <c r="M52" s="11">
        <v>0.78500000000000003</v>
      </c>
      <c r="N52" s="11">
        <v>0.7</v>
      </c>
      <c r="O52" s="11">
        <v>0.6</v>
      </c>
      <c r="P52" s="11" t="s">
        <v>89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/>
      <c r="Y52" s="7"/>
    </row>
    <row r="53" spans="2:25" x14ac:dyDescent="0.2">
      <c r="B53" s="6">
        <v>43370.679155092592</v>
      </c>
      <c r="C53" s="11">
        <v>150</v>
      </c>
      <c r="D53" s="11">
        <v>20.91</v>
      </c>
      <c r="E53" s="11">
        <v>20.51</v>
      </c>
      <c r="F53" s="11">
        <v>0.4</v>
      </c>
      <c r="G53" s="11">
        <v>0.2</v>
      </c>
      <c r="H53" s="11">
        <v>115</v>
      </c>
      <c r="I53" s="11">
        <v>4.8000000000000001E-2</v>
      </c>
      <c r="J53" s="11">
        <v>0.36899999999999999</v>
      </c>
      <c r="K53" s="11">
        <v>0.32100000000000001</v>
      </c>
      <c r="L53" s="11">
        <v>0.2</v>
      </c>
      <c r="M53" s="11">
        <v>0.76300000000000001</v>
      </c>
      <c r="N53" s="11">
        <v>0.7</v>
      </c>
      <c r="O53" s="11">
        <v>0.6</v>
      </c>
      <c r="P53" s="11" t="s">
        <v>89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/>
    </row>
    <row r="54" spans="2:25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2:25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2:25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2:25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2:25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2:25" ht="16" thickBot="1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7"/>
      <c r="Y59" s="7"/>
    </row>
    <row r="60" spans="2:25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2:25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2:25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2:25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2:25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2:25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2:25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2:25" ht="16" thickBot="1" x14ac:dyDescent="0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7"/>
      <c r="Y67" s="7"/>
    </row>
    <row r="68" spans="2:25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2:25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2:25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2:25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2:25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2:25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2:25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2:25" ht="16" thickBot="1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7"/>
      <c r="Y75" s="7"/>
    </row>
    <row r="76" spans="2:25" x14ac:dyDescent="0.2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2:25" x14ac:dyDescent="0.2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2:25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2:25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2:25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2:25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2:25" x14ac:dyDescent="0.2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2:25" ht="16" thickBot="1" x14ac:dyDescent="0.25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7"/>
      <c r="Y83" s="7"/>
    </row>
    <row r="84" spans="2:25" x14ac:dyDescent="0.2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2:25" x14ac:dyDescent="0.2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2:25" x14ac:dyDescent="0.2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2:25" x14ac:dyDescent="0.2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2:25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2:25" x14ac:dyDescent="0.2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2:25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2:25" ht="16" thickBot="1" x14ac:dyDescent="0.25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7"/>
      <c r="Y91" s="7"/>
    </row>
    <row r="92" spans="2:25" x14ac:dyDescent="0.2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2:25" x14ac:dyDescent="0.2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2:25" x14ac:dyDescent="0.2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2:25" x14ac:dyDescent="0.2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2:25" x14ac:dyDescent="0.2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1:25" x14ac:dyDescent="0.2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1:25" x14ac:dyDescent="0.2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1:25" ht="16" thickBot="1" x14ac:dyDescent="0.25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7"/>
      <c r="Y99" s="7"/>
    </row>
    <row r="100" spans="1:25" x14ac:dyDescent="0.2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1:25" x14ac:dyDescent="0.2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1:25" x14ac:dyDescent="0.2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1:25" x14ac:dyDescent="0.2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1:25" x14ac:dyDescent="0.2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1:25" s="8" customFormat="1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1:25" x14ac:dyDescent="0.2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1:25" x14ac:dyDescent="0.2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1:25" x14ac:dyDescent="0.2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1:25" x14ac:dyDescent="0.2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1:25" x14ac:dyDescent="0.2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1:25" x14ac:dyDescent="0.2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1:25" x14ac:dyDescent="0.2">
      <c r="B112" s="6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2:23" x14ac:dyDescent="0.2">
      <c r="B113" s="6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2:23" x14ac:dyDescent="0.2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2:23" x14ac:dyDescent="0.2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2:23" x14ac:dyDescent="0.2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2:23" x14ac:dyDescent="0.2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2:23" x14ac:dyDescent="0.2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2:23" x14ac:dyDescent="0.2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2:23" x14ac:dyDescent="0.2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2:23" x14ac:dyDescent="0.2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2:23" x14ac:dyDescent="0.2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2:23" x14ac:dyDescent="0.2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2:23" x14ac:dyDescent="0.2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2:23" x14ac:dyDescent="0.2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2:23" x14ac:dyDescent="0.2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2:23" x14ac:dyDescent="0.2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2:23" x14ac:dyDescent="0.2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2:23" x14ac:dyDescent="0.2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2:23" x14ac:dyDescent="0.2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2:23" x14ac:dyDescent="0.2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2:23" x14ac:dyDescent="0.2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2:23" x14ac:dyDescent="0.2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2:23" x14ac:dyDescent="0.2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2:23" x14ac:dyDescent="0.2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2:23" x14ac:dyDescent="0.2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2:23" x14ac:dyDescent="0.2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2:23" x14ac:dyDescent="0.2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2:23" x14ac:dyDescent="0.2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2:23" x14ac:dyDescent="0.2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2:23" x14ac:dyDescent="0.2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2:23" x14ac:dyDescent="0.2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2:23" x14ac:dyDescent="0.2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2:23" x14ac:dyDescent="0.2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2:23" x14ac:dyDescent="0.2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2:23" x14ac:dyDescent="0.2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2:23" x14ac:dyDescent="0.2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2:23" x14ac:dyDescent="0.2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2:23" x14ac:dyDescent="0.2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2:23" x14ac:dyDescent="0.2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2:23" x14ac:dyDescent="0.2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2:23" x14ac:dyDescent="0.2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2:23" x14ac:dyDescent="0.2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2:23" x14ac:dyDescent="0.2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2:23" x14ac:dyDescent="0.2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2:23" x14ac:dyDescent="0.2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</sheetPr>
  <dimension ref="A1:AC165"/>
  <sheetViews>
    <sheetView workbookViewId="0">
      <selection activeCell="D2" sqref="D2"/>
    </sheetView>
  </sheetViews>
  <sheetFormatPr baseColWidth="10" defaultColWidth="8.83203125" defaultRowHeight="15" x14ac:dyDescent="0.2"/>
  <cols>
    <col min="1" max="1" width="29.5" style="11" customWidth="1"/>
    <col min="2" max="2" width="18" customWidth="1"/>
  </cols>
  <sheetData>
    <row r="1" spans="1:29" x14ac:dyDescent="0.2">
      <c r="B1" s="3" t="s">
        <v>22</v>
      </c>
      <c r="C1" s="1" t="s">
        <v>14</v>
      </c>
    </row>
    <row r="2" spans="1:29" x14ac:dyDescent="0.2">
      <c r="B2" s="4" t="s">
        <v>23</v>
      </c>
      <c r="C2" s="47">
        <v>31.01</v>
      </c>
    </row>
    <row r="3" spans="1:29" x14ac:dyDescent="0.2">
      <c r="B3" s="4" t="s">
        <v>24</v>
      </c>
      <c r="C3" s="48" t="s">
        <v>59</v>
      </c>
    </row>
    <row r="4" spans="1:29" x14ac:dyDescent="0.2">
      <c r="B4" s="4" t="s">
        <v>25</v>
      </c>
      <c r="C4" s="5"/>
    </row>
    <row r="5" spans="1:29" x14ac:dyDescent="0.2">
      <c r="B5" s="4" t="s">
        <v>26</v>
      </c>
      <c r="C5" s="5" t="s">
        <v>27</v>
      </c>
    </row>
    <row r="6" spans="1:29" x14ac:dyDescent="0.2">
      <c r="A6" s="11" t="s">
        <v>28</v>
      </c>
      <c r="B6" t="s">
        <v>28</v>
      </c>
      <c r="C6" t="s">
        <v>28</v>
      </c>
      <c r="D6" t="s">
        <v>28</v>
      </c>
      <c r="E6" t="s">
        <v>28</v>
      </c>
      <c r="F6" t="s">
        <v>28</v>
      </c>
      <c r="G6" t="s">
        <v>28</v>
      </c>
      <c r="H6" t="s">
        <v>28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  <c r="V6" t="s">
        <v>28</v>
      </c>
      <c r="W6" t="s">
        <v>28</v>
      </c>
    </row>
    <row r="7" spans="1:29" x14ac:dyDescent="0.2">
      <c r="B7" t="s">
        <v>29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  <c r="H7" t="s">
        <v>35</v>
      </c>
      <c r="I7" t="s">
        <v>36</v>
      </c>
      <c r="J7" t="s">
        <v>37</v>
      </c>
      <c r="K7" t="s">
        <v>38</v>
      </c>
      <c r="L7" t="s">
        <v>39</v>
      </c>
      <c r="M7" t="s">
        <v>40</v>
      </c>
      <c r="N7" t="s">
        <v>41</v>
      </c>
      <c r="O7" t="s">
        <v>42</v>
      </c>
      <c r="P7" t="s">
        <v>43</v>
      </c>
      <c r="Q7" t="s">
        <v>44</v>
      </c>
      <c r="R7" t="s">
        <v>45</v>
      </c>
      <c r="S7" t="s">
        <v>46</v>
      </c>
      <c r="T7" t="s">
        <v>47</v>
      </c>
      <c r="U7" t="s">
        <v>48</v>
      </c>
      <c r="V7" t="s">
        <v>49</v>
      </c>
      <c r="W7" t="s">
        <v>50</v>
      </c>
    </row>
    <row r="8" spans="1:29" x14ac:dyDescent="0.2">
      <c r="A8" s="11" t="s">
        <v>28</v>
      </c>
      <c r="C8" t="s">
        <v>51</v>
      </c>
      <c r="D8" t="s">
        <v>52</v>
      </c>
      <c r="E8" t="s">
        <v>52</v>
      </c>
      <c r="G8" t="s">
        <v>53</v>
      </c>
      <c r="H8" t="s">
        <v>51</v>
      </c>
      <c r="I8" t="s">
        <v>52</v>
      </c>
      <c r="J8" t="s">
        <v>52</v>
      </c>
      <c r="L8" t="s">
        <v>53</v>
      </c>
      <c r="N8" t="s">
        <v>54</v>
      </c>
      <c r="O8" t="s">
        <v>55</v>
      </c>
      <c r="Q8" t="s">
        <v>56</v>
      </c>
      <c r="R8" t="s">
        <v>56</v>
      </c>
      <c r="S8" t="s">
        <v>57</v>
      </c>
      <c r="T8" t="s">
        <v>57</v>
      </c>
      <c r="U8" t="s">
        <v>58</v>
      </c>
      <c r="V8" t="s">
        <v>58</v>
      </c>
      <c r="W8" t="s">
        <v>58</v>
      </c>
    </row>
    <row r="9" spans="1:29" x14ac:dyDescent="0.2">
      <c r="A9" s="2" t="s">
        <v>63</v>
      </c>
      <c r="B9" s="6">
        <v>43371.361481481479</v>
      </c>
      <c r="C9" s="11">
        <v>185</v>
      </c>
      <c r="D9" s="11">
        <v>20.96</v>
      </c>
      <c r="E9" s="11">
        <v>20.45</v>
      </c>
      <c r="F9" s="11">
        <v>0.51</v>
      </c>
      <c r="G9" s="11">
        <v>0</v>
      </c>
      <c r="H9" s="11">
        <v>166</v>
      </c>
      <c r="I9" s="11">
        <v>4.1000000000000002E-2</v>
      </c>
      <c r="J9" s="11">
        <v>0.50600000000000001</v>
      </c>
      <c r="K9" s="11">
        <v>0.46500000000000002</v>
      </c>
      <c r="L9" s="11">
        <v>0</v>
      </c>
      <c r="M9" s="11">
        <v>0.89900000000000002</v>
      </c>
      <c r="N9" s="11">
        <v>0.9</v>
      </c>
      <c r="O9" s="11">
        <v>0.6</v>
      </c>
      <c r="P9" s="11" t="s">
        <v>89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/>
      <c r="Y9" s="11"/>
      <c r="Z9" s="11"/>
      <c r="AA9" s="11"/>
      <c r="AB9" s="11"/>
      <c r="AC9" s="11"/>
    </row>
    <row r="10" spans="1:29" x14ac:dyDescent="0.2">
      <c r="A10" s="2"/>
      <c r="B10" s="6">
        <v>43371.362870370373</v>
      </c>
      <c r="C10" s="11">
        <v>208</v>
      </c>
      <c r="D10" s="11">
        <v>20.96</v>
      </c>
      <c r="E10" s="11">
        <v>20.399999999999999</v>
      </c>
      <c r="F10" s="11">
        <v>0.56000000000000005</v>
      </c>
      <c r="G10" s="11">
        <v>0</v>
      </c>
      <c r="H10" s="11">
        <v>177</v>
      </c>
      <c r="I10" s="11">
        <v>4.1000000000000002E-2</v>
      </c>
      <c r="J10" s="11">
        <v>0.53500000000000003</v>
      </c>
      <c r="K10" s="11">
        <v>0.49299999999999999</v>
      </c>
      <c r="L10" s="11">
        <v>0</v>
      </c>
      <c r="M10" s="11">
        <v>0.84799999999999998</v>
      </c>
      <c r="N10" s="11">
        <v>1</v>
      </c>
      <c r="O10" s="11">
        <v>0.6</v>
      </c>
      <c r="P10" s="11" t="s">
        <v>89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/>
      <c r="Y10" s="11"/>
      <c r="Z10" s="11"/>
      <c r="AA10" s="11"/>
      <c r="AB10" s="11"/>
      <c r="AC10" s="11"/>
    </row>
    <row r="11" spans="1:29" x14ac:dyDescent="0.2">
      <c r="A11" s="2"/>
      <c r="B11" s="6">
        <v>43371.364259259259</v>
      </c>
      <c r="C11" s="11">
        <v>205</v>
      </c>
      <c r="D11" s="11">
        <v>20.96</v>
      </c>
      <c r="E11" s="11">
        <v>20.41</v>
      </c>
      <c r="F11" s="11">
        <v>0.55000000000000004</v>
      </c>
      <c r="G11" s="11">
        <v>0</v>
      </c>
      <c r="H11" s="11">
        <v>173</v>
      </c>
      <c r="I11" s="11">
        <v>4.1000000000000002E-2</v>
      </c>
      <c r="J11" s="11">
        <v>0.52400000000000002</v>
      </c>
      <c r="K11" s="11">
        <v>0.48199999999999998</v>
      </c>
      <c r="L11" s="11">
        <v>0</v>
      </c>
      <c r="M11" s="11">
        <v>0.84199999999999997</v>
      </c>
      <c r="N11" s="11">
        <v>1</v>
      </c>
      <c r="O11" s="11">
        <v>0.6</v>
      </c>
      <c r="P11" s="11" t="s">
        <v>89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/>
      <c r="Y11" s="11"/>
      <c r="Z11" s="11"/>
      <c r="AA11" s="11"/>
      <c r="AB11" s="11"/>
      <c r="AC11" s="11"/>
    </row>
    <row r="12" spans="1:29" x14ac:dyDescent="0.2">
      <c r="A12" s="2"/>
      <c r="B12" s="6">
        <v>43371.365648148145</v>
      </c>
      <c r="C12" s="11">
        <v>125</v>
      </c>
      <c r="D12" s="11">
        <v>20.96</v>
      </c>
      <c r="E12" s="11">
        <v>20.62</v>
      </c>
      <c r="F12" s="11">
        <v>0.34</v>
      </c>
      <c r="G12" s="11">
        <v>0</v>
      </c>
      <c r="H12" s="11">
        <v>115</v>
      </c>
      <c r="I12" s="11">
        <v>4.1000000000000002E-2</v>
      </c>
      <c r="J12" s="11">
        <v>0.36099999999999999</v>
      </c>
      <c r="K12" s="11">
        <v>0.32</v>
      </c>
      <c r="L12" s="11">
        <v>0</v>
      </c>
      <c r="M12" s="11">
        <v>0.91700000000000004</v>
      </c>
      <c r="N12" s="11">
        <v>0.6</v>
      </c>
      <c r="O12" s="11">
        <v>0.6</v>
      </c>
      <c r="P12" s="11" t="s">
        <v>89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/>
      <c r="Y12" s="11"/>
      <c r="Z12" s="11"/>
      <c r="AA12" s="11"/>
      <c r="AB12" s="11"/>
      <c r="AC12" s="11"/>
    </row>
    <row r="13" spans="1:29" x14ac:dyDescent="0.2">
      <c r="A13" s="2"/>
      <c r="B13" s="6">
        <v>43371.367037037038</v>
      </c>
      <c r="C13" s="11">
        <v>168</v>
      </c>
      <c r="D13" s="11">
        <v>20.96</v>
      </c>
      <c r="E13" s="11">
        <v>20.5</v>
      </c>
      <c r="F13" s="11">
        <v>0.46</v>
      </c>
      <c r="G13" s="11">
        <v>0</v>
      </c>
      <c r="H13" s="11">
        <v>145</v>
      </c>
      <c r="I13" s="11">
        <v>4.1000000000000002E-2</v>
      </c>
      <c r="J13" s="11">
        <v>0.44700000000000001</v>
      </c>
      <c r="K13" s="11">
        <v>0.40600000000000003</v>
      </c>
      <c r="L13" s="11">
        <v>0</v>
      </c>
      <c r="M13" s="11">
        <v>0.86399999999999999</v>
      </c>
      <c r="N13" s="11">
        <v>0.8</v>
      </c>
      <c r="O13" s="11">
        <v>0.6</v>
      </c>
      <c r="P13" s="11" t="s">
        <v>89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/>
      <c r="Y13" s="11"/>
      <c r="Z13" s="11"/>
      <c r="AA13" s="11"/>
      <c r="AB13" s="11"/>
      <c r="AC13" s="11"/>
    </row>
    <row r="14" spans="1:29" x14ac:dyDescent="0.2">
      <c r="A14" s="2"/>
      <c r="B14" s="6">
        <v>43371.368425925924</v>
      </c>
      <c r="C14" s="11">
        <v>194</v>
      </c>
      <c r="D14" s="11">
        <v>20.96</v>
      </c>
      <c r="E14" s="11">
        <v>20.440000000000001</v>
      </c>
      <c r="F14" s="11">
        <v>0.52</v>
      </c>
      <c r="G14" s="11">
        <v>0</v>
      </c>
      <c r="H14" s="11">
        <v>161</v>
      </c>
      <c r="I14" s="11">
        <v>4.1000000000000002E-2</v>
      </c>
      <c r="J14" s="11">
        <v>0.49199999999999999</v>
      </c>
      <c r="K14" s="11">
        <v>0.45</v>
      </c>
      <c r="L14" s="11">
        <v>0</v>
      </c>
      <c r="M14" s="11">
        <v>0.83</v>
      </c>
      <c r="N14" s="11">
        <v>0.9</v>
      </c>
      <c r="O14" s="11">
        <v>0.6</v>
      </c>
      <c r="P14" s="11" t="s">
        <v>89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/>
      <c r="Y14" s="11"/>
      <c r="Z14" s="11"/>
      <c r="AA14" s="11"/>
      <c r="AB14" s="11"/>
      <c r="AC14" s="11"/>
    </row>
    <row r="15" spans="1:29" x14ac:dyDescent="0.2">
      <c r="A15" s="2"/>
      <c r="B15" s="6">
        <v>43371.369814814818</v>
      </c>
      <c r="C15" s="11">
        <v>204</v>
      </c>
      <c r="D15" s="11">
        <v>20.96</v>
      </c>
      <c r="E15" s="11">
        <v>20.41</v>
      </c>
      <c r="F15" s="11">
        <v>0.55000000000000004</v>
      </c>
      <c r="G15" s="11">
        <v>0</v>
      </c>
      <c r="H15" s="11">
        <v>168</v>
      </c>
      <c r="I15" s="11">
        <v>4.1000000000000002E-2</v>
      </c>
      <c r="J15" s="11">
        <v>0.51</v>
      </c>
      <c r="K15" s="11">
        <v>0.46800000000000003</v>
      </c>
      <c r="L15" s="11">
        <v>0</v>
      </c>
      <c r="M15" s="11">
        <v>0.82</v>
      </c>
      <c r="N15" s="11">
        <v>1</v>
      </c>
      <c r="O15" s="11">
        <v>0.6</v>
      </c>
      <c r="P15" s="11" t="s">
        <v>89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/>
      <c r="Y15" s="11"/>
      <c r="Z15" s="11"/>
      <c r="AA15" s="11"/>
      <c r="AB15" s="11"/>
      <c r="AC15" s="11"/>
    </row>
    <row r="16" spans="1:29" x14ac:dyDescent="0.2">
      <c r="A16" s="2"/>
      <c r="B16" s="6">
        <v>43371.371203703704</v>
      </c>
      <c r="C16" s="11">
        <v>203</v>
      </c>
      <c r="D16" s="11">
        <v>20.96</v>
      </c>
      <c r="E16" s="11">
        <v>20.41</v>
      </c>
      <c r="F16" s="11">
        <v>0.55000000000000004</v>
      </c>
      <c r="G16" s="11">
        <v>0</v>
      </c>
      <c r="H16" s="11">
        <v>166</v>
      </c>
      <c r="I16" s="11">
        <v>4.1000000000000002E-2</v>
      </c>
      <c r="J16" s="11">
        <v>0.505</v>
      </c>
      <c r="K16" s="11">
        <v>0.46400000000000002</v>
      </c>
      <c r="L16" s="11">
        <v>0</v>
      </c>
      <c r="M16" s="11">
        <v>0.81599999999999995</v>
      </c>
      <c r="N16" s="11">
        <v>1</v>
      </c>
      <c r="O16" s="11">
        <v>0.6</v>
      </c>
      <c r="P16" s="11" t="s">
        <v>89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/>
      <c r="Y16" s="11"/>
      <c r="Z16" s="11"/>
      <c r="AA16" s="11"/>
      <c r="AB16" s="11"/>
      <c r="AC16" s="11"/>
    </row>
    <row r="17" spans="1:29" x14ac:dyDescent="0.2">
      <c r="A17" s="2"/>
      <c r="B17" s="6">
        <v>43371.37259259259</v>
      </c>
      <c r="C17" s="11">
        <v>199</v>
      </c>
      <c r="D17" s="11">
        <v>20.96</v>
      </c>
      <c r="E17" s="11">
        <v>20.420000000000002</v>
      </c>
      <c r="F17" s="11">
        <v>0.54</v>
      </c>
      <c r="G17" s="11">
        <v>0.1</v>
      </c>
      <c r="H17" s="11">
        <v>165</v>
      </c>
      <c r="I17" s="11">
        <v>4.1000000000000002E-2</v>
      </c>
      <c r="J17" s="11">
        <v>0.501</v>
      </c>
      <c r="K17" s="11">
        <v>0.46</v>
      </c>
      <c r="L17" s="11">
        <v>0</v>
      </c>
      <c r="M17" s="11">
        <v>0.82799999999999996</v>
      </c>
      <c r="N17" s="11">
        <v>1</v>
      </c>
      <c r="O17" s="11">
        <v>0.6</v>
      </c>
      <c r="P17" s="11" t="s">
        <v>89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/>
      <c r="Y17" s="11"/>
      <c r="Z17" s="11"/>
      <c r="AA17" s="11"/>
      <c r="AB17" s="11"/>
      <c r="AC17" s="11"/>
    </row>
    <row r="18" spans="1:29" x14ac:dyDescent="0.2">
      <c r="A18" s="2"/>
      <c r="B18" s="6">
        <v>43371.373981481483</v>
      </c>
      <c r="C18" s="11">
        <v>196</v>
      </c>
      <c r="D18" s="11">
        <v>20.96</v>
      </c>
      <c r="E18" s="11">
        <v>20.43</v>
      </c>
      <c r="F18" s="11">
        <v>0.53</v>
      </c>
      <c r="G18" s="11">
        <v>0.1</v>
      </c>
      <c r="H18" s="11">
        <v>162</v>
      </c>
      <c r="I18" s="11">
        <v>4.1000000000000002E-2</v>
      </c>
      <c r="J18" s="11">
        <v>0.49399999999999999</v>
      </c>
      <c r="K18" s="11">
        <v>0.45300000000000001</v>
      </c>
      <c r="L18" s="11">
        <v>0</v>
      </c>
      <c r="M18" s="11">
        <v>0.82699999999999996</v>
      </c>
      <c r="N18" s="11">
        <v>0.9</v>
      </c>
      <c r="O18" s="11">
        <v>0.6</v>
      </c>
      <c r="P18" s="11" t="s">
        <v>89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/>
      <c r="Y18" s="11"/>
      <c r="Z18" s="11"/>
      <c r="AA18" s="11"/>
      <c r="AB18" s="11"/>
      <c r="AC18" s="11"/>
    </row>
    <row r="19" spans="1:29" x14ac:dyDescent="0.2">
      <c r="A19" s="2"/>
      <c r="B19" s="6">
        <v>43371.37537037037</v>
      </c>
      <c r="C19" s="11">
        <v>187</v>
      </c>
      <c r="D19" s="11">
        <v>20.96</v>
      </c>
      <c r="E19" s="11">
        <v>20.46</v>
      </c>
      <c r="F19" s="11">
        <v>0.5</v>
      </c>
      <c r="G19" s="11">
        <v>0.1</v>
      </c>
      <c r="H19" s="11">
        <v>154</v>
      </c>
      <c r="I19" s="11">
        <v>4.1000000000000002E-2</v>
      </c>
      <c r="J19" s="11">
        <v>0.47299999999999998</v>
      </c>
      <c r="K19" s="11">
        <v>0.43099999999999999</v>
      </c>
      <c r="L19" s="11">
        <v>0.1</v>
      </c>
      <c r="M19" s="11">
        <v>0.82399999999999995</v>
      </c>
      <c r="N19" s="11">
        <v>0.9</v>
      </c>
      <c r="O19" s="11">
        <v>0.6</v>
      </c>
      <c r="P19" s="11" t="s">
        <v>89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/>
      <c r="Y19" s="11"/>
      <c r="Z19" s="11"/>
      <c r="AA19" s="11"/>
      <c r="AB19" s="11"/>
      <c r="AC19" s="11"/>
    </row>
    <row r="20" spans="1:29" x14ac:dyDescent="0.2">
      <c r="A20" s="2"/>
      <c r="B20" s="6">
        <v>43371.376759259256</v>
      </c>
      <c r="C20" s="11">
        <v>195</v>
      </c>
      <c r="D20" s="11">
        <v>20.96</v>
      </c>
      <c r="E20" s="11">
        <v>20.43</v>
      </c>
      <c r="F20" s="11">
        <v>0.53</v>
      </c>
      <c r="G20" s="11">
        <v>0.1</v>
      </c>
      <c r="H20" s="11">
        <v>163</v>
      </c>
      <c r="I20" s="11">
        <v>4.1000000000000002E-2</v>
      </c>
      <c r="J20" s="11">
        <v>0.498</v>
      </c>
      <c r="K20" s="11">
        <v>0.45600000000000002</v>
      </c>
      <c r="L20" s="11">
        <v>0.1</v>
      </c>
      <c r="M20" s="11">
        <v>0.83599999999999997</v>
      </c>
      <c r="N20" s="11">
        <v>0.9</v>
      </c>
      <c r="O20" s="11">
        <v>0.6</v>
      </c>
      <c r="P20" s="11" t="s">
        <v>89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/>
      <c r="Y20" s="11"/>
      <c r="Z20" s="11"/>
      <c r="AA20" s="11"/>
      <c r="AB20" s="11"/>
      <c r="AC20" s="11"/>
    </row>
    <row r="21" spans="1:29" x14ac:dyDescent="0.2">
      <c r="A21" s="2"/>
      <c r="B21" s="6">
        <v>43371.378148148149</v>
      </c>
      <c r="C21" s="11">
        <v>192</v>
      </c>
      <c r="D21" s="11">
        <v>20.96</v>
      </c>
      <c r="E21" s="11">
        <v>20.440000000000001</v>
      </c>
      <c r="F21" s="11">
        <v>0.52</v>
      </c>
      <c r="G21" s="11">
        <v>0.1</v>
      </c>
      <c r="H21" s="11">
        <v>159</v>
      </c>
      <c r="I21" s="11">
        <v>4.1000000000000002E-2</v>
      </c>
      <c r="J21" s="11">
        <v>0.48599999999999999</v>
      </c>
      <c r="K21" s="11">
        <v>0.44500000000000001</v>
      </c>
      <c r="L21" s="11">
        <v>0.1</v>
      </c>
      <c r="M21" s="11">
        <v>0.83099999999999996</v>
      </c>
      <c r="N21" s="11">
        <v>0.9</v>
      </c>
      <c r="O21" s="11">
        <v>0.6</v>
      </c>
      <c r="P21" s="11" t="s">
        <v>89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/>
      <c r="Y21" s="11"/>
      <c r="Z21" s="11"/>
      <c r="AA21" s="11"/>
      <c r="AB21" s="11"/>
      <c r="AC21" s="11"/>
    </row>
    <row r="22" spans="1:29" x14ac:dyDescent="0.2">
      <c r="A22" s="2"/>
      <c r="B22" s="6">
        <v>43371.379537037035</v>
      </c>
      <c r="C22" s="11">
        <v>189</v>
      </c>
      <c r="D22" s="11">
        <v>20.96</v>
      </c>
      <c r="E22" s="11">
        <v>20.45</v>
      </c>
      <c r="F22" s="11">
        <v>0.51</v>
      </c>
      <c r="G22" s="11">
        <v>0.1</v>
      </c>
      <c r="H22" s="11">
        <v>157</v>
      </c>
      <c r="I22" s="11">
        <v>4.1000000000000002E-2</v>
      </c>
      <c r="J22" s="11">
        <v>0.48</v>
      </c>
      <c r="K22" s="11">
        <v>0.439</v>
      </c>
      <c r="L22" s="11">
        <v>0.1</v>
      </c>
      <c r="M22" s="11">
        <v>0.83199999999999996</v>
      </c>
      <c r="N22" s="11">
        <v>0.9</v>
      </c>
      <c r="O22" s="11">
        <v>0.6</v>
      </c>
      <c r="P22" s="11" t="s">
        <v>89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/>
      <c r="Y22" s="11"/>
      <c r="Z22" s="11"/>
      <c r="AA22" s="11"/>
      <c r="AB22" s="11"/>
      <c r="AC22" s="11"/>
    </row>
    <row r="23" spans="1:29" x14ac:dyDescent="0.2">
      <c r="A23" s="2"/>
      <c r="B23" s="6">
        <v>43371.380925925929</v>
      </c>
      <c r="C23" s="11">
        <v>177</v>
      </c>
      <c r="D23" s="11">
        <v>20.96</v>
      </c>
      <c r="E23" s="11">
        <v>20.48</v>
      </c>
      <c r="F23" s="11">
        <v>0.48</v>
      </c>
      <c r="G23" s="11">
        <v>0.1</v>
      </c>
      <c r="H23" s="11">
        <v>149</v>
      </c>
      <c r="I23" s="11">
        <v>4.1000000000000002E-2</v>
      </c>
      <c r="J23" s="11">
        <v>0.45700000000000002</v>
      </c>
      <c r="K23" s="11">
        <v>0.41499999999999998</v>
      </c>
      <c r="L23" s="11">
        <v>0.1</v>
      </c>
      <c r="M23" s="11">
        <v>0.83799999999999997</v>
      </c>
      <c r="N23" s="11">
        <v>0.9</v>
      </c>
      <c r="O23" s="11">
        <v>0.6</v>
      </c>
      <c r="P23" s="11" t="s">
        <v>89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/>
      <c r="Y23" s="11"/>
      <c r="Z23" s="11"/>
      <c r="AA23" s="11"/>
      <c r="AB23" s="11"/>
      <c r="AC23" s="11"/>
    </row>
    <row r="24" spans="1:29" x14ac:dyDescent="0.2">
      <c r="A24" s="2"/>
      <c r="B24" s="6">
        <v>43371.382314814815</v>
      </c>
      <c r="C24" s="11">
        <v>185</v>
      </c>
      <c r="D24" s="11">
        <v>20.96</v>
      </c>
      <c r="E24" s="11">
        <v>20.46</v>
      </c>
      <c r="F24" s="11">
        <v>0.5</v>
      </c>
      <c r="G24" s="11">
        <v>0.1</v>
      </c>
      <c r="H24" s="11">
        <v>155</v>
      </c>
      <c r="I24" s="11">
        <v>4.1000000000000002E-2</v>
      </c>
      <c r="J24" s="11">
        <v>0.47499999999999998</v>
      </c>
      <c r="K24" s="11">
        <v>0.433</v>
      </c>
      <c r="L24" s="11">
        <v>0.1</v>
      </c>
      <c r="M24" s="11">
        <v>0.83799999999999997</v>
      </c>
      <c r="N24" s="11">
        <v>0.9</v>
      </c>
      <c r="O24" s="11">
        <v>0.6</v>
      </c>
      <c r="P24" s="11" t="s">
        <v>89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/>
      <c r="Y24" s="11"/>
      <c r="Z24" s="11"/>
      <c r="AA24" s="11"/>
      <c r="AB24" s="11"/>
      <c r="AC24" s="11"/>
    </row>
    <row r="25" spans="1:29" s="8" customFormat="1" x14ac:dyDescent="0.2">
      <c r="A25" s="39"/>
      <c r="B25" s="6">
        <v>43371.383703703701</v>
      </c>
      <c r="C25" s="11">
        <v>178</v>
      </c>
      <c r="D25" s="11">
        <v>20.96</v>
      </c>
      <c r="E25" s="11">
        <v>20.48</v>
      </c>
      <c r="F25" s="11">
        <v>0.48</v>
      </c>
      <c r="G25" s="11">
        <v>0.1</v>
      </c>
      <c r="H25" s="11">
        <v>153</v>
      </c>
      <c r="I25" s="11">
        <v>4.1000000000000002E-2</v>
      </c>
      <c r="J25" s="11">
        <v>0.46899999999999997</v>
      </c>
      <c r="K25" s="11">
        <v>0.42699999999999999</v>
      </c>
      <c r="L25" s="11">
        <v>0.1</v>
      </c>
      <c r="M25" s="11">
        <v>0.85799999999999998</v>
      </c>
      <c r="N25" s="11">
        <v>0.9</v>
      </c>
      <c r="O25" s="11">
        <v>0.6</v>
      </c>
      <c r="P25" s="11" t="s">
        <v>89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/>
      <c r="Y25" s="11"/>
      <c r="Z25" s="11"/>
      <c r="AA25" s="11"/>
      <c r="AB25" s="11"/>
      <c r="AC25" s="11"/>
    </row>
    <row r="26" spans="1:29" s="8" customFormat="1" x14ac:dyDescent="0.2">
      <c r="A26" s="39"/>
      <c r="B26" s="6">
        <v>43371.385092592594</v>
      </c>
      <c r="C26" s="11">
        <v>183</v>
      </c>
      <c r="D26" s="11">
        <v>20.96</v>
      </c>
      <c r="E26" s="11">
        <v>20.46</v>
      </c>
      <c r="F26" s="11">
        <v>0.5</v>
      </c>
      <c r="G26" s="11">
        <v>0.1</v>
      </c>
      <c r="H26" s="11">
        <v>159</v>
      </c>
      <c r="I26" s="11">
        <v>4.1000000000000002E-2</v>
      </c>
      <c r="J26" s="11">
        <v>0.48499999999999999</v>
      </c>
      <c r="K26" s="11">
        <v>0.44400000000000001</v>
      </c>
      <c r="L26" s="11">
        <v>0.1</v>
      </c>
      <c r="M26" s="11">
        <v>0.871</v>
      </c>
      <c r="N26" s="11">
        <v>0.9</v>
      </c>
      <c r="O26" s="11">
        <v>0.6</v>
      </c>
      <c r="P26" s="11" t="s">
        <v>89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/>
      <c r="Y26" s="11"/>
      <c r="Z26" s="11"/>
      <c r="AA26" s="11"/>
      <c r="AB26" s="11"/>
      <c r="AC26" s="11"/>
    </row>
    <row r="27" spans="1:29" s="8" customFormat="1" x14ac:dyDescent="0.2">
      <c r="A27" s="39"/>
      <c r="B27" s="6">
        <v>43371.386481481481</v>
      </c>
      <c r="C27" s="11">
        <v>176</v>
      </c>
      <c r="D27" s="11">
        <v>20.96</v>
      </c>
      <c r="E27" s="11">
        <v>20.48</v>
      </c>
      <c r="F27" s="11">
        <v>0.48</v>
      </c>
      <c r="G27" s="11">
        <v>0.1</v>
      </c>
      <c r="H27" s="11">
        <v>151</v>
      </c>
      <c r="I27" s="11">
        <v>4.1000000000000002E-2</v>
      </c>
      <c r="J27" s="11">
        <v>0.46300000000000002</v>
      </c>
      <c r="K27" s="11">
        <v>0.42199999999999999</v>
      </c>
      <c r="L27" s="11">
        <v>0.1</v>
      </c>
      <c r="M27" s="11">
        <v>0.85899999999999999</v>
      </c>
      <c r="N27" s="11">
        <v>0.9</v>
      </c>
      <c r="O27" s="11">
        <v>0.6</v>
      </c>
      <c r="P27" s="11" t="s">
        <v>89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/>
      <c r="Y27" s="11"/>
      <c r="Z27" s="11"/>
      <c r="AA27" s="11"/>
      <c r="AB27" s="11"/>
      <c r="AC27" s="11"/>
    </row>
    <row r="28" spans="1:29" s="8" customFormat="1" x14ac:dyDescent="0.2">
      <c r="A28" s="39"/>
      <c r="B28" s="6">
        <v>43371.387870370374</v>
      </c>
      <c r="C28" s="11">
        <v>183</v>
      </c>
      <c r="D28" s="11">
        <v>20.96</v>
      </c>
      <c r="E28" s="11">
        <v>20.46</v>
      </c>
      <c r="F28" s="11">
        <v>0.5</v>
      </c>
      <c r="G28" s="11">
        <v>0.1</v>
      </c>
      <c r="H28" s="11">
        <v>157</v>
      </c>
      <c r="I28" s="11">
        <v>4.1000000000000002E-2</v>
      </c>
      <c r="J28" s="11">
        <v>0.48</v>
      </c>
      <c r="K28" s="11">
        <v>0.438</v>
      </c>
      <c r="L28" s="11">
        <v>0.1</v>
      </c>
      <c r="M28" s="11">
        <v>0.85599999999999998</v>
      </c>
      <c r="N28" s="11">
        <v>0.9</v>
      </c>
      <c r="O28" s="11">
        <v>0.6</v>
      </c>
      <c r="P28" s="11" t="s">
        <v>89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/>
      <c r="Y28" s="11"/>
      <c r="Z28" s="11"/>
      <c r="AA28" s="11"/>
      <c r="AB28" s="11"/>
      <c r="AC28" s="11"/>
    </row>
    <row r="29" spans="1:29" s="8" customFormat="1" x14ac:dyDescent="0.2">
      <c r="B29" s="6">
        <v>43371.38925925926</v>
      </c>
      <c r="C29" s="11">
        <v>191</v>
      </c>
      <c r="D29" s="11">
        <v>20.96</v>
      </c>
      <c r="E29" s="11">
        <v>20.440000000000001</v>
      </c>
      <c r="F29" s="11">
        <v>0.52</v>
      </c>
      <c r="G29" s="11">
        <v>0.1</v>
      </c>
      <c r="H29" s="11">
        <v>167</v>
      </c>
      <c r="I29" s="11">
        <v>4.1000000000000002E-2</v>
      </c>
      <c r="J29" s="11">
        <v>0.50700000000000001</v>
      </c>
      <c r="K29" s="11">
        <v>0.46600000000000003</v>
      </c>
      <c r="L29" s="11">
        <v>0.1</v>
      </c>
      <c r="M29" s="11">
        <v>0.875</v>
      </c>
      <c r="N29" s="11">
        <v>0.9</v>
      </c>
      <c r="O29" s="11">
        <v>0.6</v>
      </c>
      <c r="P29" s="11" t="s">
        <v>89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/>
      <c r="Y29" s="11"/>
      <c r="Z29" s="11"/>
      <c r="AA29" s="11"/>
      <c r="AB29" s="11"/>
      <c r="AC29" s="11"/>
    </row>
    <row r="30" spans="1:29" s="8" customFormat="1" x14ac:dyDescent="0.2">
      <c r="B30" s="6">
        <v>43371.390648148146</v>
      </c>
      <c r="C30" s="11">
        <v>178</v>
      </c>
      <c r="D30" s="11">
        <v>20.96</v>
      </c>
      <c r="E30" s="11">
        <v>20.48</v>
      </c>
      <c r="F30" s="11">
        <v>0.48</v>
      </c>
      <c r="G30" s="11">
        <v>0.1</v>
      </c>
      <c r="H30" s="11">
        <v>152</v>
      </c>
      <c r="I30" s="11">
        <v>4.1000000000000002E-2</v>
      </c>
      <c r="J30" s="11">
        <v>0.46700000000000003</v>
      </c>
      <c r="K30" s="11">
        <v>0.42599999999999999</v>
      </c>
      <c r="L30" s="11">
        <v>0.1</v>
      </c>
      <c r="M30" s="11">
        <v>0.85799999999999998</v>
      </c>
      <c r="N30" s="11">
        <v>0.9</v>
      </c>
      <c r="O30" s="11">
        <v>0.6</v>
      </c>
      <c r="P30" s="11" t="s">
        <v>89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/>
      <c r="Y30" s="11"/>
      <c r="Z30" s="11"/>
      <c r="AA30" s="11"/>
      <c r="AB30" s="11"/>
      <c r="AC30" s="11"/>
    </row>
    <row r="31" spans="1:29" s="8" customFormat="1" x14ac:dyDescent="0.2">
      <c r="B31" s="6">
        <v>43371.39203703704</v>
      </c>
      <c r="C31" s="11">
        <v>174</v>
      </c>
      <c r="D31" s="11">
        <v>20.96</v>
      </c>
      <c r="E31" s="11">
        <v>20.49</v>
      </c>
      <c r="F31" s="11">
        <v>0.47</v>
      </c>
      <c r="G31" s="11">
        <v>0.1</v>
      </c>
      <c r="H31" s="11">
        <v>149</v>
      </c>
      <c r="I31" s="11">
        <v>4.1000000000000002E-2</v>
      </c>
      <c r="J31" s="11">
        <v>0.45800000000000002</v>
      </c>
      <c r="K31" s="11">
        <v>0.41699999999999998</v>
      </c>
      <c r="L31" s="11">
        <v>0.1</v>
      </c>
      <c r="M31" s="11">
        <v>0.85499999999999998</v>
      </c>
      <c r="N31" s="11">
        <v>0.8</v>
      </c>
      <c r="O31" s="11">
        <v>0.6</v>
      </c>
      <c r="P31" s="11" t="s">
        <v>89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/>
      <c r="Y31" s="11"/>
      <c r="Z31" s="11"/>
      <c r="AA31" s="11"/>
      <c r="AB31" s="11"/>
      <c r="AC31" s="11"/>
    </row>
    <row r="32" spans="1:29" s="8" customFormat="1" x14ac:dyDescent="0.2">
      <c r="B32" s="6">
        <v>43371.393425925926</v>
      </c>
      <c r="C32" s="11">
        <v>170</v>
      </c>
      <c r="D32" s="11">
        <v>20.96</v>
      </c>
      <c r="E32" s="11">
        <v>20.5</v>
      </c>
      <c r="F32" s="11">
        <v>0.46</v>
      </c>
      <c r="G32" s="11">
        <v>0.1</v>
      </c>
      <c r="H32" s="11">
        <v>146</v>
      </c>
      <c r="I32" s="11">
        <v>4.1000000000000002E-2</v>
      </c>
      <c r="J32" s="11">
        <v>0.44900000000000001</v>
      </c>
      <c r="K32" s="11">
        <v>0.40699999999999997</v>
      </c>
      <c r="L32" s="11">
        <v>0.1</v>
      </c>
      <c r="M32" s="11">
        <v>0.85499999999999998</v>
      </c>
      <c r="N32" s="11">
        <v>0.8</v>
      </c>
      <c r="O32" s="11">
        <v>0.6</v>
      </c>
      <c r="P32" s="11" t="s">
        <v>89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/>
      <c r="Y32" s="11"/>
      <c r="Z32" s="11"/>
      <c r="AA32" s="11"/>
      <c r="AB32" s="11"/>
      <c r="AC32" s="11"/>
    </row>
    <row r="33" spans="2:29" s="8" customFormat="1" x14ac:dyDescent="0.2">
      <c r="B33" s="6">
        <v>43371.394814814812</v>
      </c>
      <c r="C33" s="11">
        <v>166</v>
      </c>
      <c r="D33" s="11">
        <v>20.96</v>
      </c>
      <c r="E33" s="11">
        <v>20.51</v>
      </c>
      <c r="F33" s="11">
        <v>0.45</v>
      </c>
      <c r="G33" s="11">
        <v>0.1</v>
      </c>
      <c r="H33" s="11">
        <v>141</v>
      </c>
      <c r="I33" s="11">
        <v>4.1000000000000002E-2</v>
      </c>
      <c r="J33" s="11">
        <v>0.434</v>
      </c>
      <c r="K33" s="11">
        <v>0.39300000000000002</v>
      </c>
      <c r="L33" s="11">
        <v>0.1</v>
      </c>
      <c r="M33" s="11">
        <v>0.84599999999999997</v>
      </c>
      <c r="N33" s="11">
        <v>0.8</v>
      </c>
      <c r="O33" s="11">
        <v>0.6</v>
      </c>
      <c r="P33" s="11" t="s">
        <v>89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/>
      <c r="Y33" s="11"/>
      <c r="Z33" s="11"/>
      <c r="AA33" s="11"/>
      <c r="AB33" s="11"/>
      <c r="AC33" s="11"/>
    </row>
    <row r="34" spans="2:29" x14ac:dyDescent="0.2">
      <c r="B34" s="6">
        <v>43371.396203703705</v>
      </c>
      <c r="C34" s="11">
        <v>174</v>
      </c>
      <c r="D34" s="11">
        <v>20.96</v>
      </c>
      <c r="E34" s="11">
        <v>20.49</v>
      </c>
      <c r="F34" s="11">
        <v>0.47</v>
      </c>
      <c r="G34" s="11">
        <v>0.2</v>
      </c>
      <c r="H34" s="11">
        <v>152</v>
      </c>
      <c r="I34" s="11">
        <v>4.1000000000000002E-2</v>
      </c>
      <c r="J34" s="11">
        <v>0.46700000000000003</v>
      </c>
      <c r="K34" s="11">
        <v>0.42499999999999999</v>
      </c>
      <c r="L34" s="11">
        <v>0.1</v>
      </c>
      <c r="M34" s="11">
        <v>0.876</v>
      </c>
      <c r="N34" s="11">
        <v>0.9</v>
      </c>
      <c r="O34" s="11">
        <v>0.6</v>
      </c>
      <c r="P34" s="11" t="s">
        <v>89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/>
      <c r="Y34" s="11"/>
      <c r="Z34" s="11"/>
      <c r="AA34" s="11"/>
      <c r="AB34" s="11"/>
      <c r="AC34" s="11"/>
    </row>
    <row r="35" spans="2:29" x14ac:dyDescent="0.2">
      <c r="B35" s="6">
        <v>43371.397592592592</v>
      </c>
      <c r="C35" s="11">
        <v>178</v>
      </c>
      <c r="D35" s="11">
        <v>20.96</v>
      </c>
      <c r="E35" s="11">
        <v>20.48</v>
      </c>
      <c r="F35" s="11">
        <v>0.48</v>
      </c>
      <c r="G35" s="11">
        <v>0.2</v>
      </c>
      <c r="H35" s="11">
        <v>153</v>
      </c>
      <c r="I35" s="11">
        <v>4.1000000000000002E-2</v>
      </c>
      <c r="J35" s="11">
        <v>0.46800000000000003</v>
      </c>
      <c r="K35" s="11">
        <v>0.42699999999999999</v>
      </c>
      <c r="L35" s="11">
        <v>0.1</v>
      </c>
      <c r="M35" s="11">
        <v>0.85899999999999999</v>
      </c>
      <c r="N35" s="11">
        <v>0.9</v>
      </c>
      <c r="O35" s="11">
        <v>0.6</v>
      </c>
      <c r="P35" s="11" t="s">
        <v>89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/>
      <c r="Y35" s="11"/>
      <c r="Z35" s="11"/>
      <c r="AA35" s="11"/>
      <c r="AB35" s="11"/>
      <c r="AC35" s="11"/>
    </row>
    <row r="36" spans="2:29" x14ac:dyDescent="0.2">
      <c r="B36" s="6">
        <v>43371.398981481485</v>
      </c>
      <c r="C36" s="11">
        <v>169</v>
      </c>
      <c r="D36" s="11">
        <v>20.96</v>
      </c>
      <c r="E36" s="11">
        <v>20.5</v>
      </c>
      <c r="F36" s="11">
        <v>0.46</v>
      </c>
      <c r="G36" s="11">
        <v>0.2</v>
      </c>
      <c r="H36" s="11">
        <v>146</v>
      </c>
      <c r="I36" s="11">
        <v>4.1000000000000002E-2</v>
      </c>
      <c r="J36" s="11">
        <v>0.45</v>
      </c>
      <c r="K36" s="11">
        <v>0.40899999999999997</v>
      </c>
      <c r="L36" s="11">
        <v>0.1</v>
      </c>
      <c r="M36" s="11">
        <v>0.86299999999999999</v>
      </c>
      <c r="N36" s="11">
        <v>0.8</v>
      </c>
      <c r="O36" s="11">
        <v>0.6</v>
      </c>
      <c r="P36" s="11" t="s">
        <v>89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/>
      <c r="Y36" s="11"/>
      <c r="Z36" s="11"/>
      <c r="AA36" s="11"/>
      <c r="AB36" s="11"/>
      <c r="AC36" s="11"/>
    </row>
    <row r="37" spans="2:29" x14ac:dyDescent="0.2">
      <c r="B37" s="6">
        <v>43371.400370370371</v>
      </c>
      <c r="C37" s="11">
        <v>168</v>
      </c>
      <c r="D37" s="11">
        <v>20.96</v>
      </c>
      <c r="E37" s="11">
        <v>20.51</v>
      </c>
      <c r="F37" s="11">
        <v>0.45</v>
      </c>
      <c r="G37" s="11">
        <v>0.2</v>
      </c>
      <c r="H37" s="11">
        <v>145</v>
      </c>
      <c r="I37" s="11">
        <v>4.1000000000000002E-2</v>
      </c>
      <c r="J37" s="11">
        <v>0.44700000000000001</v>
      </c>
      <c r="K37" s="11">
        <v>0.40500000000000003</v>
      </c>
      <c r="L37" s="11">
        <v>0.1</v>
      </c>
      <c r="M37" s="11">
        <v>0.86599999999999999</v>
      </c>
      <c r="N37" s="11">
        <v>0.8</v>
      </c>
      <c r="O37" s="11">
        <v>0.6</v>
      </c>
      <c r="P37" s="11" t="s">
        <v>89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/>
      <c r="Y37" s="11"/>
      <c r="Z37" s="11"/>
      <c r="AA37" s="11"/>
      <c r="AB37" s="11"/>
      <c r="AC37" s="11"/>
    </row>
    <row r="38" spans="2:29" x14ac:dyDescent="0.2">
      <c r="B38" s="6">
        <v>43371.401759259257</v>
      </c>
      <c r="C38" s="11">
        <v>161</v>
      </c>
      <c r="D38" s="11">
        <v>20.96</v>
      </c>
      <c r="E38" s="11">
        <v>20.52</v>
      </c>
      <c r="F38" s="11">
        <v>0.44</v>
      </c>
      <c r="G38" s="11">
        <v>0.2</v>
      </c>
      <c r="H38" s="11">
        <v>141</v>
      </c>
      <c r="I38" s="11">
        <v>4.1000000000000002E-2</v>
      </c>
      <c r="J38" s="11">
        <v>0.434</v>
      </c>
      <c r="K38" s="11">
        <v>0.39300000000000002</v>
      </c>
      <c r="L38" s="11">
        <v>0.2</v>
      </c>
      <c r="M38" s="11">
        <v>0.872</v>
      </c>
      <c r="N38" s="11">
        <v>0.8</v>
      </c>
      <c r="O38" s="11">
        <v>0.6</v>
      </c>
      <c r="P38" s="11" t="s">
        <v>89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/>
      <c r="Y38" s="11"/>
      <c r="Z38" s="11"/>
      <c r="AA38" s="11"/>
      <c r="AB38" s="11"/>
      <c r="AC38" s="11"/>
    </row>
    <row r="39" spans="2:29" x14ac:dyDescent="0.2">
      <c r="B39" s="6">
        <v>43371.403148148151</v>
      </c>
      <c r="C39" s="11">
        <v>165</v>
      </c>
      <c r="D39" s="11">
        <v>20.96</v>
      </c>
      <c r="E39" s="11">
        <v>20.51</v>
      </c>
      <c r="F39" s="11">
        <v>0.45</v>
      </c>
      <c r="G39" s="11">
        <v>0.2</v>
      </c>
      <c r="H39" s="11">
        <v>145</v>
      </c>
      <c r="I39" s="11">
        <v>4.1000000000000002E-2</v>
      </c>
      <c r="J39" s="11">
        <v>0.44600000000000001</v>
      </c>
      <c r="K39" s="11">
        <v>0.40500000000000003</v>
      </c>
      <c r="L39" s="11">
        <v>0.2</v>
      </c>
      <c r="M39" s="11">
        <v>0.877</v>
      </c>
      <c r="N39" s="11">
        <v>0.8</v>
      </c>
      <c r="O39" s="11">
        <v>0.6</v>
      </c>
      <c r="P39" s="11" t="s">
        <v>89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/>
      <c r="Y39" s="11"/>
      <c r="Z39" s="11"/>
      <c r="AA39" s="11"/>
      <c r="AB39" s="11"/>
      <c r="AC39" s="11"/>
    </row>
    <row r="40" spans="2:29" x14ac:dyDescent="0.2">
      <c r="B40" s="6">
        <v>43371.404537037037</v>
      </c>
      <c r="C40" s="11">
        <v>167</v>
      </c>
      <c r="D40" s="11">
        <v>20.96</v>
      </c>
      <c r="E40" s="11">
        <v>20.5</v>
      </c>
      <c r="F40" s="11">
        <v>0.46</v>
      </c>
      <c r="G40" s="11">
        <v>0.2</v>
      </c>
      <c r="H40" s="11">
        <v>146</v>
      </c>
      <c r="I40" s="11">
        <v>4.1000000000000002E-2</v>
      </c>
      <c r="J40" s="11">
        <v>0.45</v>
      </c>
      <c r="K40" s="11">
        <v>0.40899999999999997</v>
      </c>
      <c r="L40" s="11">
        <v>0.2</v>
      </c>
      <c r="M40" s="11">
        <v>0.875</v>
      </c>
      <c r="N40" s="11">
        <v>0.8</v>
      </c>
      <c r="O40" s="11">
        <v>0.6</v>
      </c>
      <c r="P40" s="11" t="s">
        <v>89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/>
      <c r="Y40" s="11"/>
      <c r="Z40" s="11"/>
      <c r="AA40" s="11"/>
      <c r="AB40" s="11"/>
      <c r="AC40" s="11"/>
    </row>
    <row r="41" spans="2:29" x14ac:dyDescent="0.2">
      <c r="B41" s="6">
        <v>43371.405925925923</v>
      </c>
      <c r="C41" s="11">
        <v>167</v>
      </c>
      <c r="D41" s="11">
        <v>20.96</v>
      </c>
      <c r="E41" s="11">
        <v>20.5</v>
      </c>
      <c r="F41" s="11">
        <v>0.46</v>
      </c>
      <c r="G41" s="11">
        <v>0.2</v>
      </c>
      <c r="H41" s="11">
        <v>147</v>
      </c>
      <c r="I41" s="11">
        <v>4.1000000000000002E-2</v>
      </c>
      <c r="J41" s="11">
        <v>0.45100000000000001</v>
      </c>
      <c r="K41" s="11">
        <v>0.40899999999999997</v>
      </c>
      <c r="L41" s="11">
        <v>0.2</v>
      </c>
      <c r="M41" s="11">
        <v>0.876</v>
      </c>
      <c r="N41" s="11">
        <v>0.8</v>
      </c>
      <c r="O41" s="11">
        <v>0.6</v>
      </c>
      <c r="P41" s="11" t="s">
        <v>89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/>
      <c r="Y41" s="11"/>
      <c r="Z41" s="11"/>
      <c r="AA41" s="11"/>
      <c r="AB41" s="11"/>
      <c r="AC41" s="11"/>
    </row>
    <row r="42" spans="2:29" x14ac:dyDescent="0.2">
      <c r="B42" s="6">
        <v>43371.407314814816</v>
      </c>
      <c r="C42" s="11">
        <v>154</v>
      </c>
      <c r="D42" s="11">
        <v>20.96</v>
      </c>
      <c r="E42" s="11">
        <v>20.54</v>
      </c>
      <c r="F42" s="11">
        <v>0.42</v>
      </c>
      <c r="G42" s="11">
        <v>0.2</v>
      </c>
      <c r="H42" s="11">
        <v>136</v>
      </c>
      <c r="I42" s="11">
        <v>4.1000000000000002E-2</v>
      </c>
      <c r="J42" s="11">
        <v>0.42099999999999999</v>
      </c>
      <c r="K42" s="11">
        <v>0.379</v>
      </c>
      <c r="L42" s="11">
        <v>0.2</v>
      </c>
      <c r="M42" s="11">
        <v>0.88100000000000001</v>
      </c>
      <c r="N42" s="11">
        <v>0.8</v>
      </c>
      <c r="O42" s="11">
        <v>0.6</v>
      </c>
      <c r="P42" s="11" t="s">
        <v>89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/>
      <c r="Y42" s="11"/>
      <c r="Z42" s="11"/>
      <c r="AA42" s="11"/>
      <c r="AB42" s="11"/>
      <c r="AC42" s="11"/>
    </row>
    <row r="43" spans="2:29" x14ac:dyDescent="0.2">
      <c r="B43" s="6">
        <v>43371.408703703702</v>
      </c>
      <c r="C43" s="11">
        <v>168</v>
      </c>
      <c r="D43" s="11">
        <v>20.96</v>
      </c>
      <c r="E43" s="11">
        <v>20.5</v>
      </c>
      <c r="F43" s="11">
        <v>0.46</v>
      </c>
      <c r="G43" s="11">
        <v>0.2</v>
      </c>
      <c r="H43" s="11">
        <v>151</v>
      </c>
      <c r="I43" s="11">
        <v>4.1000000000000002E-2</v>
      </c>
      <c r="J43" s="11">
        <v>0.46300000000000002</v>
      </c>
      <c r="K43" s="11">
        <v>0.42199999999999999</v>
      </c>
      <c r="L43" s="11">
        <v>0.2</v>
      </c>
      <c r="M43" s="11">
        <v>0.89800000000000002</v>
      </c>
      <c r="N43" s="11">
        <v>0.8</v>
      </c>
      <c r="O43" s="11">
        <v>0.6</v>
      </c>
      <c r="P43" s="11" t="s">
        <v>89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/>
      <c r="Y43" s="11"/>
      <c r="Z43" s="11"/>
      <c r="AA43" s="11"/>
      <c r="AB43" s="11"/>
      <c r="AC43" s="11"/>
    </row>
    <row r="44" spans="2:29" x14ac:dyDescent="0.2">
      <c r="B44" s="6">
        <v>43371.410092592596</v>
      </c>
      <c r="C44" s="11">
        <v>162</v>
      </c>
      <c r="D44" s="11">
        <v>20.96</v>
      </c>
      <c r="E44" s="11">
        <v>20.52</v>
      </c>
      <c r="F44" s="11">
        <v>0.44</v>
      </c>
      <c r="G44" s="11">
        <v>0.2</v>
      </c>
      <c r="H44" s="11">
        <v>146</v>
      </c>
      <c r="I44" s="11">
        <v>4.1000000000000002E-2</v>
      </c>
      <c r="J44" s="11">
        <v>0.44800000000000001</v>
      </c>
      <c r="K44" s="11">
        <v>0.40699999999999997</v>
      </c>
      <c r="L44" s="11">
        <v>0.2</v>
      </c>
      <c r="M44" s="11">
        <v>0.89700000000000002</v>
      </c>
      <c r="N44" s="11">
        <v>0.8</v>
      </c>
      <c r="O44" s="11">
        <v>0.6</v>
      </c>
      <c r="P44" s="11" t="s">
        <v>89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/>
      <c r="Y44" s="11"/>
      <c r="Z44" s="11"/>
      <c r="AA44" s="11"/>
      <c r="AB44" s="11"/>
      <c r="AC44" s="11"/>
    </row>
    <row r="45" spans="2:29" x14ac:dyDescent="0.2">
      <c r="B45" s="6">
        <v>43371.411481481482</v>
      </c>
      <c r="C45" s="11">
        <v>165</v>
      </c>
      <c r="D45" s="11">
        <v>20.96</v>
      </c>
      <c r="E45" s="11">
        <v>20.51</v>
      </c>
      <c r="F45" s="11">
        <v>0.45</v>
      </c>
      <c r="G45" s="11">
        <v>0.2</v>
      </c>
      <c r="H45" s="11">
        <v>148</v>
      </c>
      <c r="I45" s="11">
        <v>4.1000000000000002E-2</v>
      </c>
      <c r="J45" s="11">
        <v>0.45600000000000002</v>
      </c>
      <c r="K45" s="11">
        <v>0.41399999999999998</v>
      </c>
      <c r="L45" s="11">
        <v>0.2</v>
      </c>
      <c r="M45" s="11">
        <v>0.9</v>
      </c>
      <c r="N45" s="11">
        <v>0.8</v>
      </c>
      <c r="O45" s="11">
        <v>0.6</v>
      </c>
      <c r="P45" s="11" t="s">
        <v>89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/>
      <c r="Y45" s="11"/>
      <c r="Z45" s="11"/>
      <c r="AA45" s="11"/>
      <c r="AB45" s="11"/>
      <c r="AC45" s="11"/>
    </row>
    <row r="46" spans="2:29" x14ac:dyDescent="0.2">
      <c r="B46" s="6">
        <v>43371.412870370368</v>
      </c>
      <c r="C46" s="11">
        <v>162</v>
      </c>
      <c r="D46" s="11">
        <v>20.96</v>
      </c>
      <c r="E46" s="11">
        <v>20.52</v>
      </c>
      <c r="F46" s="11">
        <v>0.44</v>
      </c>
      <c r="G46" s="11">
        <v>0.2</v>
      </c>
      <c r="H46" s="11">
        <v>149</v>
      </c>
      <c r="I46" s="11">
        <v>4.1000000000000002E-2</v>
      </c>
      <c r="J46" s="11">
        <v>0.45600000000000002</v>
      </c>
      <c r="K46" s="11">
        <v>0.41499999999999998</v>
      </c>
      <c r="L46" s="11">
        <v>0.2</v>
      </c>
      <c r="M46" s="11">
        <v>0.91700000000000004</v>
      </c>
      <c r="N46" s="11">
        <v>0.8</v>
      </c>
      <c r="O46" s="11">
        <v>0.6</v>
      </c>
      <c r="P46" s="11" t="s">
        <v>89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/>
      <c r="Y46" s="11"/>
      <c r="Z46" s="11"/>
      <c r="AA46" s="11"/>
      <c r="AB46" s="11"/>
      <c r="AC46" s="11"/>
    </row>
    <row r="47" spans="2:29" x14ac:dyDescent="0.2">
      <c r="B47" s="6">
        <v>43371.414259259262</v>
      </c>
      <c r="C47" s="11">
        <v>163</v>
      </c>
      <c r="D47" s="11">
        <v>20.96</v>
      </c>
      <c r="E47" s="11">
        <v>20.52</v>
      </c>
      <c r="F47" s="11">
        <v>0.44</v>
      </c>
      <c r="G47" s="11">
        <v>0.2</v>
      </c>
      <c r="H47" s="11">
        <v>145</v>
      </c>
      <c r="I47" s="11">
        <v>4.1000000000000002E-2</v>
      </c>
      <c r="J47" s="11">
        <v>0.44600000000000001</v>
      </c>
      <c r="K47" s="11">
        <v>0.40500000000000003</v>
      </c>
      <c r="L47" s="11">
        <v>0.2</v>
      </c>
      <c r="M47" s="11">
        <v>0.89</v>
      </c>
      <c r="N47" s="11">
        <v>0.8</v>
      </c>
      <c r="O47" s="11">
        <v>0.6</v>
      </c>
      <c r="P47" s="11" t="s">
        <v>89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/>
      <c r="Y47" s="11"/>
      <c r="Z47" s="11"/>
      <c r="AA47" s="11"/>
      <c r="AB47" s="11"/>
      <c r="AC47" s="11"/>
    </row>
    <row r="48" spans="2:29" x14ac:dyDescent="0.2">
      <c r="B48" s="6">
        <v>43371.415648148148</v>
      </c>
      <c r="C48" s="11">
        <v>164</v>
      </c>
      <c r="D48" s="11">
        <v>20.96</v>
      </c>
      <c r="E48" s="11">
        <v>20.51</v>
      </c>
      <c r="F48" s="11">
        <v>0.45</v>
      </c>
      <c r="G48" s="11">
        <v>0.2</v>
      </c>
      <c r="H48" s="11">
        <v>150</v>
      </c>
      <c r="I48" s="11">
        <v>4.1000000000000002E-2</v>
      </c>
      <c r="J48" s="11">
        <v>0.46</v>
      </c>
      <c r="K48" s="11">
        <v>0.41899999999999998</v>
      </c>
      <c r="L48" s="11">
        <v>0.2</v>
      </c>
      <c r="M48" s="11">
        <v>0.91400000000000003</v>
      </c>
      <c r="N48" s="11">
        <v>0.8</v>
      </c>
      <c r="O48" s="11">
        <v>0.6</v>
      </c>
      <c r="P48" s="11" t="s">
        <v>89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/>
      <c r="Y48" s="11"/>
      <c r="Z48" s="11"/>
      <c r="AA48" s="11"/>
      <c r="AB48" s="11"/>
      <c r="AC48" s="11"/>
    </row>
    <row r="49" spans="2:29" x14ac:dyDescent="0.2">
      <c r="B49" s="6">
        <v>43371.417037037034</v>
      </c>
      <c r="C49" s="11">
        <v>145</v>
      </c>
      <c r="D49" s="11">
        <v>20.96</v>
      </c>
      <c r="E49" s="11">
        <v>20.56</v>
      </c>
      <c r="F49" s="11">
        <v>0.4</v>
      </c>
      <c r="G49" s="11">
        <v>0.2</v>
      </c>
      <c r="H49" s="11">
        <v>132</v>
      </c>
      <c r="I49" s="11">
        <v>4.1000000000000002E-2</v>
      </c>
      <c r="J49" s="11">
        <v>0.41</v>
      </c>
      <c r="K49" s="11">
        <v>0.36899999999999999</v>
      </c>
      <c r="L49" s="11">
        <v>0.2</v>
      </c>
      <c r="M49" s="11">
        <v>0.90900000000000003</v>
      </c>
      <c r="N49" s="11">
        <v>0.7</v>
      </c>
      <c r="O49" s="11">
        <v>0.6</v>
      </c>
      <c r="P49" s="11" t="s">
        <v>89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/>
      <c r="Y49" s="11"/>
      <c r="Z49" s="11"/>
      <c r="AA49" s="11"/>
      <c r="AB49" s="11"/>
      <c r="AC49" s="11"/>
    </row>
    <row r="50" spans="2:29" x14ac:dyDescent="0.2">
      <c r="B50" s="6">
        <v>43371.418425925927</v>
      </c>
      <c r="C50" s="11">
        <v>158</v>
      </c>
      <c r="D50" s="11">
        <v>20.96</v>
      </c>
      <c r="E50" s="11">
        <v>20.53</v>
      </c>
      <c r="F50" s="11">
        <v>0.43</v>
      </c>
      <c r="G50" s="11">
        <v>0.2</v>
      </c>
      <c r="H50" s="11">
        <v>143</v>
      </c>
      <c r="I50" s="11">
        <v>4.1000000000000002E-2</v>
      </c>
      <c r="J50" s="11">
        <v>0.442</v>
      </c>
      <c r="K50" s="11">
        <v>0.4</v>
      </c>
      <c r="L50" s="11">
        <v>0.2</v>
      </c>
      <c r="M50" s="11">
        <v>0.90700000000000003</v>
      </c>
      <c r="N50" s="11">
        <v>0.8</v>
      </c>
      <c r="O50" s="11">
        <v>0.6</v>
      </c>
      <c r="P50" s="11" t="s">
        <v>89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/>
      <c r="Y50" s="11"/>
      <c r="Z50" s="11"/>
      <c r="AA50" s="11"/>
      <c r="AB50" s="11"/>
      <c r="AC50" s="11"/>
    </row>
    <row r="51" spans="2:29" x14ac:dyDescent="0.2">
      <c r="B51" s="6">
        <v>43371.419814814813</v>
      </c>
      <c r="C51" s="11">
        <v>159</v>
      </c>
      <c r="D51" s="11">
        <v>20.96</v>
      </c>
      <c r="E51" s="11">
        <v>20.52</v>
      </c>
      <c r="F51" s="11">
        <v>0.44</v>
      </c>
      <c r="G51" s="11">
        <v>0.2</v>
      </c>
      <c r="H51" s="11">
        <v>146</v>
      </c>
      <c r="I51" s="11">
        <v>4.1000000000000002E-2</v>
      </c>
      <c r="J51" s="11">
        <v>0.44800000000000001</v>
      </c>
      <c r="K51" s="11">
        <v>0.40699999999999997</v>
      </c>
      <c r="L51" s="11">
        <v>0.2</v>
      </c>
      <c r="M51" s="11">
        <v>0.91400000000000003</v>
      </c>
      <c r="N51" s="11">
        <v>0.8</v>
      </c>
      <c r="O51" s="11">
        <v>0.6</v>
      </c>
      <c r="P51" s="11" t="s">
        <v>89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/>
      <c r="Y51" s="11"/>
      <c r="Z51" s="11"/>
      <c r="AA51" s="11"/>
      <c r="AB51" s="11"/>
      <c r="AC51" s="11"/>
    </row>
    <row r="52" spans="2:29" x14ac:dyDescent="0.2">
      <c r="B52" s="6">
        <v>43371.421203703707</v>
      </c>
      <c r="C52" s="11">
        <v>153</v>
      </c>
      <c r="D52" s="11">
        <v>20.96</v>
      </c>
      <c r="E52" s="11">
        <v>20.54</v>
      </c>
      <c r="F52" s="11">
        <v>0.42</v>
      </c>
      <c r="G52" s="11">
        <v>0.3</v>
      </c>
      <c r="H52" s="11">
        <v>139</v>
      </c>
      <c r="I52" s="11">
        <v>4.1000000000000002E-2</v>
      </c>
      <c r="J52" s="11">
        <v>0.43</v>
      </c>
      <c r="K52" s="11">
        <v>0.38900000000000001</v>
      </c>
      <c r="L52" s="11">
        <v>0.2</v>
      </c>
      <c r="M52" s="11">
        <v>0.91300000000000003</v>
      </c>
      <c r="N52" s="11">
        <v>0.8</v>
      </c>
      <c r="O52" s="11">
        <v>0.6</v>
      </c>
      <c r="P52" s="11" t="s">
        <v>89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/>
      <c r="Y52" s="11"/>
      <c r="Z52" s="11"/>
      <c r="AA52" s="11"/>
      <c r="AB52" s="11"/>
      <c r="AC52" s="11"/>
    </row>
    <row r="53" spans="2:29" x14ac:dyDescent="0.2">
      <c r="B53" s="6">
        <v>43371.422592592593</v>
      </c>
      <c r="C53" s="11">
        <v>158</v>
      </c>
      <c r="D53" s="11">
        <v>20.96</v>
      </c>
      <c r="E53" s="11">
        <v>20.52</v>
      </c>
      <c r="F53" s="11">
        <v>0.44</v>
      </c>
      <c r="G53" s="11">
        <v>0.3</v>
      </c>
      <c r="H53" s="11">
        <v>149</v>
      </c>
      <c r="I53" s="11">
        <v>4.1000000000000002E-2</v>
      </c>
      <c r="J53" s="11">
        <v>0.45900000000000002</v>
      </c>
      <c r="K53" s="11">
        <v>0.41699999999999998</v>
      </c>
      <c r="L53" s="11">
        <v>0.2</v>
      </c>
      <c r="M53" s="11">
        <v>0.94299999999999995</v>
      </c>
      <c r="N53" s="11">
        <v>0.8</v>
      </c>
      <c r="O53" s="11">
        <v>0.6</v>
      </c>
      <c r="P53" s="11" t="s">
        <v>89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/>
      <c r="Y53" s="11"/>
      <c r="Z53" s="11"/>
      <c r="AA53" s="11"/>
      <c r="AB53" s="11"/>
      <c r="AC53" s="11"/>
    </row>
    <row r="54" spans="2:29" x14ac:dyDescent="0.2">
      <c r="B54" s="6">
        <v>43371.423981481479</v>
      </c>
      <c r="C54" s="11">
        <v>154</v>
      </c>
      <c r="D54" s="11">
        <v>20.96</v>
      </c>
      <c r="E54" s="11">
        <v>20.54</v>
      </c>
      <c r="F54" s="11">
        <v>0.42</v>
      </c>
      <c r="G54" s="11">
        <v>0.3</v>
      </c>
      <c r="H54" s="11">
        <v>142</v>
      </c>
      <c r="I54" s="11">
        <v>4.1000000000000002E-2</v>
      </c>
      <c r="J54" s="11">
        <v>0.438</v>
      </c>
      <c r="K54" s="11">
        <v>0.39600000000000002</v>
      </c>
      <c r="L54" s="11">
        <v>0.2</v>
      </c>
      <c r="M54" s="11">
        <v>0.92200000000000004</v>
      </c>
      <c r="N54" s="11">
        <v>0.8</v>
      </c>
      <c r="O54" s="11">
        <v>0.6</v>
      </c>
      <c r="P54" s="11" t="s">
        <v>89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/>
      <c r="Y54" s="11"/>
      <c r="Z54" s="11"/>
      <c r="AA54" s="11"/>
      <c r="AB54" s="11"/>
      <c r="AC54" s="11"/>
    </row>
    <row r="55" spans="2:29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2:29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2:29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2:29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2:29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2:29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2:29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2:29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2:29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2:29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2:23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2:23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2:23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2:23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2:23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2:23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2:23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2:23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2:23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2:23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2:23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2:23" x14ac:dyDescent="0.2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2:23" x14ac:dyDescent="0.2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2:23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2:23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2:23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2:23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2:23" x14ac:dyDescent="0.2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2:23" x14ac:dyDescent="0.2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2:23" x14ac:dyDescent="0.2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2:23" x14ac:dyDescent="0.2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2:23" x14ac:dyDescent="0.2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2:23" x14ac:dyDescent="0.2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2:23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2:23" x14ac:dyDescent="0.2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2:23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2:23" x14ac:dyDescent="0.2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2:23" x14ac:dyDescent="0.2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2:23" x14ac:dyDescent="0.2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2:23" x14ac:dyDescent="0.2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2:23" x14ac:dyDescent="0.2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2:23" x14ac:dyDescent="0.2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2:23" x14ac:dyDescent="0.2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2:23" x14ac:dyDescent="0.2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2:23" x14ac:dyDescent="0.2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2:23" x14ac:dyDescent="0.2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2:23" x14ac:dyDescent="0.2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2:23" x14ac:dyDescent="0.2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2:23" x14ac:dyDescent="0.2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2:23" x14ac:dyDescent="0.2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2:23" x14ac:dyDescent="0.2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2:23" x14ac:dyDescent="0.2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2:23" x14ac:dyDescent="0.2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2:23" x14ac:dyDescent="0.2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2:23" x14ac:dyDescent="0.2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2:23" x14ac:dyDescent="0.2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2:23" x14ac:dyDescent="0.2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2:23" x14ac:dyDescent="0.2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2:23" x14ac:dyDescent="0.2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2:23" x14ac:dyDescent="0.2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2:23" x14ac:dyDescent="0.2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2:23" x14ac:dyDescent="0.2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2:23" x14ac:dyDescent="0.2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2:23" x14ac:dyDescent="0.2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2:23" x14ac:dyDescent="0.2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2:23" x14ac:dyDescent="0.2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2:23" x14ac:dyDescent="0.2">
      <c r="B121" s="6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2:23" x14ac:dyDescent="0.2">
      <c r="B122" s="6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2:23" x14ac:dyDescent="0.2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2:23" x14ac:dyDescent="0.2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2:23" x14ac:dyDescent="0.2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2:23" x14ac:dyDescent="0.2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2:23" x14ac:dyDescent="0.2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2:23" x14ac:dyDescent="0.2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2:23" x14ac:dyDescent="0.2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2:23" x14ac:dyDescent="0.2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2:23" x14ac:dyDescent="0.2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2:23" x14ac:dyDescent="0.2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2:23" x14ac:dyDescent="0.2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2:23" x14ac:dyDescent="0.2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2:23" x14ac:dyDescent="0.2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2:23" x14ac:dyDescent="0.2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2:23" x14ac:dyDescent="0.2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2:23" x14ac:dyDescent="0.2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2:23" x14ac:dyDescent="0.2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2:23" x14ac:dyDescent="0.2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2:23" x14ac:dyDescent="0.2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2:23" x14ac:dyDescent="0.2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2:23" x14ac:dyDescent="0.2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2:23" x14ac:dyDescent="0.2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x14ac:dyDescent="0.2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x14ac:dyDescent="0.2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x14ac:dyDescent="0.2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x14ac:dyDescent="0.2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x14ac:dyDescent="0.2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x14ac:dyDescent="0.2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x14ac:dyDescent="0.2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x14ac:dyDescent="0.2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s="8" customFormat="1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x14ac:dyDescent="0.2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x14ac:dyDescent="0.2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x14ac:dyDescent="0.2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x14ac:dyDescent="0.2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x14ac:dyDescent="0.2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x14ac:dyDescent="0.2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x14ac:dyDescent="0.2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2:23" x14ac:dyDescent="0.2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2:23" x14ac:dyDescent="0.2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2:23" x14ac:dyDescent="0.2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2:23" x14ac:dyDescent="0.2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2:23" x14ac:dyDescent="0.2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A1:Z151"/>
  <sheetViews>
    <sheetView workbookViewId="0">
      <selection activeCell="C1" sqref="C1:C3"/>
    </sheetView>
  </sheetViews>
  <sheetFormatPr baseColWidth="10" defaultColWidth="8.83203125" defaultRowHeight="15" x14ac:dyDescent="0.2"/>
  <cols>
    <col min="1" max="1" width="29.5" style="11" customWidth="1"/>
    <col min="2" max="2" width="18" customWidth="1"/>
  </cols>
  <sheetData>
    <row r="1" spans="1:26" x14ac:dyDescent="0.2">
      <c r="B1" s="3" t="s">
        <v>22</v>
      </c>
      <c r="C1" s="1" t="s">
        <v>15</v>
      </c>
    </row>
    <row r="2" spans="1:26" x14ac:dyDescent="0.2">
      <c r="B2" s="4" t="s">
        <v>23</v>
      </c>
      <c r="C2" s="47">
        <v>29.5</v>
      </c>
    </row>
    <row r="3" spans="1:26" x14ac:dyDescent="0.2">
      <c r="B3" s="4" t="s">
        <v>24</v>
      </c>
      <c r="C3" s="48" t="s">
        <v>59</v>
      </c>
    </row>
    <row r="4" spans="1:26" x14ac:dyDescent="0.2">
      <c r="B4" s="4" t="s">
        <v>25</v>
      </c>
      <c r="C4" s="5"/>
    </row>
    <row r="5" spans="1:26" x14ac:dyDescent="0.2">
      <c r="B5" s="4" t="s">
        <v>26</v>
      </c>
      <c r="C5" s="5" t="s">
        <v>27</v>
      </c>
    </row>
    <row r="6" spans="1:26" x14ac:dyDescent="0.2">
      <c r="A6" s="11" t="s">
        <v>28</v>
      </c>
      <c r="B6" t="s">
        <v>28</v>
      </c>
      <c r="C6" t="s">
        <v>28</v>
      </c>
      <c r="D6" t="s">
        <v>28</v>
      </c>
      <c r="E6" t="s">
        <v>28</v>
      </c>
      <c r="F6" t="s">
        <v>28</v>
      </c>
      <c r="G6" t="s">
        <v>28</v>
      </c>
      <c r="H6" t="s">
        <v>28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  <c r="V6" t="s">
        <v>28</v>
      </c>
      <c r="W6" t="s">
        <v>28</v>
      </c>
    </row>
    <row r="7" spans="1:26" x14ac:dyDescent="0.2">
      <c r="B7" t="s">
        <v>29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  <c r="H7" t="s">
        <v>35</v>
      </c>
      <c r="I7" t="s">
        <v>36</v>
      </c>
      <c r="J7" t="s">
        <v>37</v>
      </c>
      <c r="K7" t="s">
        <v>38</v>
      </c>
      <c r="L7" t="s">
        <v>39</v>
      </c>
      <c r="M7" t="s">
        <v>40</v>
      </c>
      <c r="N7" t="s">
        <v>41</v>
      </c>
      <c r="O7" t="s">
        <v>42</v>
      </c>
      <c r="P7" t="s">
        <v>43</v>
      </c>
      <c r="Q7" t="s">
        <v>44</v>
      </c>
      <c r="R7" t="s">
        <v>45</v>
      </c>
      <c r="S7" t="s">
        <v>46</v>
      </c>
      <c r="T7" t="s">
        <v>47</v>
      </c>
      <c r="U7" t="s">
        <v>48</v>
      </c>
      <c r="V7" t="s">
        <v>49</v>
      </c>
      <c r="W7" t="s">
        <v>50</v>
      </c>
    </row>
    <row r="8" spans="1:26" x14ac:dyDescent="0.2">
      <c r="A8" s="11" t="s">
        <v>28</v>
      </c>
      <c r="C8" t="s">
        <v>51</v>
      </c>
      <c r="D8" t="s">
        <v>52</v>
      </c>
      <c r="E8" t="s">
        <v>52</v>
      </c>
      <c r="G8" t="s">
        <v>53</v>
      </c>
      <c r="H8" t="s">
        <v>51</v>
      </c>
      <c r="I8" t="s">
        <v>52</v>
      </c>
      <c r="J8" t="s">
        <v>52</v>
      </c>
      <c r="L8" t="s">
        <v>53</v>
      </c>
      <c r="N8" t="s">
        <v>54</v>
      </c>
      <c r="O8" t="s">
        <v>55</v>
      </c>
      <c r="Q8" t="s">
        <v>56</v>
      </c>
      <c r="R8" t="s">
        <v>56</v>
      </c>
      <c r="S8" t="s">
        <v>57</v>
      </c>
      <c r="T8" t="s">
        <v>57</v>
      </c>
      <c r="U8" t="s">
        <v>58</v>
      </c>
      <c r="V8" t="s">
        <v>58</v>
      </c>
      <c r="W8" t="s">
        <v>58</v>
      </c>
    </row>
    <row r="9" spans="1:26" x14ac:dyDescent="0.2">
      <c r="A9" s="2" t="s">
        <v>63</v>
      </c>
      <c r="B9" s="6">
        <v>43371.433692129627</v>
      </c>
      <c r="C9" s="11">
        <v>157</v>
      </c>
      <c r="D9" s="11">
        <v>21.02</v>
      </c>
      <c r="E9" s="11">
        <v>20.6</v>
      </c>
      <c r="F9" s="11">
        <v>0.42</v>
      </c>
      <c r="G9" s="11">
        <v>0</v>
      </c>
      <c r="H9" s="11">
        <v>128</v>
      </c>
      <c r="I9" s="11">
        <v>4.7E-2</v>
      </c>
      <c r="J9" s="11">
        <v>0.40400000000000003</v>
      </c>
      <c r="K9" s="11">
        <v>0.35699999999999998</v>
      </c>
      <c r="L9" s="11">
        <v>0</v>
      </c>
      <c r="M9" s="11">
        <v>0.81399999999999995</v>
      </c>
      <c r="N9" s="11">
        <v>0.8</v>
      </c>
      <c r="O9" s="11">
        <v>0.6</v>
      </c>
      <c r="P9" s="11" t="s">
        <v>90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/>
      <c r="Y9" s="11"/>
      <c r="Z9" s="11"/>
    </row>
    <row r="10" spans="1:26" x14ac:dyDescent="0.2">
      <c r="A10" s="2"/>
      <c r="B10" s="6">
        <v>43371.435081018521</v>
      </c>
      <c r="C10" s="11">
        <v>175</v>
      </c>
      <c r="D10" s="11">
        <v>21.02</v>
      </c>
      <c r="E10" s="11">
        <v>20.55</v>
      </c>
      <c r="F10" s="11">
        <v>0.47</v>
      </c>
      <c r="G10" s="11">
        <v>0</v>
      </c>
      <c r="H10" s="11">
        <v>139</v>
      </c>
      <c r="I10" s="11">
        <v>4.7E-2</v>
      </c>
      <c r="J10" s="11">
        <v>0.437</v>
      </c>
      <c r="K10" s="11">
        <v>0.39</v>
      </c>
      <c r="L10" s="11">
        <v>0</v>
      </c>
      <c r="M10" s="11">
        <v>0.79600000000000004</v>
      </c>
      <c r="N10" s="11">
        <v>0.8</v>
      </c>
      <c r="O10" s="11">
        <v>0.6</v>
      </c>
      <c r="P10" s="11" t="s">
        <v>90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/>
      <c r="Y10" s="11"/>
      <c r="Z10" s="11"/>
    </row>
    <row r="11" spans="1:26" x14ac:dyDescent="0.2">
      <c r="A11" s="2"/>
      <c r="B11" s="6">
        <v>43371.436469907407</v>
      </c>
      <c r="C11" s="11">
        <v>172</v>
      </c>
      <c r="D11" s="11">
        <v>21.02</v>
      </c>
      <c r="E11" s="11">
        <v>20.56</v>
      </c>
      <c r="F11" s="11">
        <v>0.46</v>
      </c>
      <c r="G11" s="11">
        <v>0</v>
      </c>
      <c r="H11" s="11">
        <v>137</v>
      </c>
      <c r="I11" s="11">
        <v>4.7E-2</v>
      </c>
      <c r="J11" s="11">
        <v>0.43099999999999999</v>
      </c>
      <c r="K11" s="11">
        <v>0.38400000000000001</v>
      </c>
      <c r="L11" s="11">
        <v>0</v>
      </c>
      <c r="M11" s="11">
        <v>0.80100000000000005</v>
      </c>
      <c r="N11" s="11">
        <v>0.8</v>
      </c>
      <c r="O11" s="11">
        <v>0.6</v>
      </c>
      <c r="P11" s="11" t="s">
        <v>90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/>
      <c r="Y11" s="11"/>
      <c r="Z11" s="11"/>
    </row>
    <row r="12" spans="1:26" x14ac:dyDescent="0.2">
      <c r="A12" s="2"/>
      <c r="B12" s="6">
        <v>43371.437858796293</v>
      </c>
      <c r="C12" s="11">
        <v>168</v>
      </c>
      <c r="D12" s="11">
        <v>21.02</v>
      </c>
      <c r="E12" s="11">
        <v>20.57</v>
      </c>
      <c r="F12" s="11">
        <v>0.45</v>
      </c>
      <c r="G12" s="11">
        <v>0</v>
      </c>
      <c r="H12" s="11">
        <v>136</v>
      </c>
      <c r="I12" s="11">
        <v>4.7E-2</v>
      </c>
      <c r="J12" s="11">
        <v>0.42599999999999999</v>
      </c>
      <c r="K12" s="11">
        <v>0.379</v>
      </c>
      <c r="L12" s="11">
        <v>0</v>
      </c>
      <c r="M12" s="11">
        <v>0.80800000000000005</v>
      </c>
      <c r="N12" s="11">
        <v>0.8</v>
      </c>
      <c r="O12" s="11">
        <v>0.6</v>
      </c>
      <c r="P12" s="11" t="s">
        <v>90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/>
      <c r="Y12" s="11"/>
      <c r="Z12" s="11"/>
    </row>
    <row r="13" spans="1:26" x14ac:dyDescent="0.2">
      <c r="A13" s="2"/>
      <c r="B13" s="6">
        <v>43371.439247685186</v>
      </c>
      <c r="C13" s="11">
        <v>166</v>
      </c>
      <c r="D13" s="11">
        <v>21.02</v>
      </c>
      <c r="E13" s="11">
        <v>20.58</v>
      </c>
      <c r="F13" s="11">
        <v>0.45</v>
      </c>
      <c r="G13" s="11">
        <v>0</v>
      </c>
      <c r="H13" s="11">
        <v>136</v>
      </c>
      <c r="I13" s="11">
        <v>4.7E-2</v>
      </c>
      <c r="J13" s="11">
        <v>0.42699999999999999</v>
      </c>
      <c r="K13" s="11">
        <v>0.38</v>
      </c>
      <c r="L13" s="11">
        <v>0</v>
      </c>
      <c r="M13" s="11">
        <v>0.81799999999999995</v>
      </c>
      <c r="N13" s="11">
        <v>0.8</v>
      </c>
      <c r="O13" s="11">
        <v>0.6</v>
      </c>
      <c r="P13" s="11" t="s">
        <v>90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/>
      <c r="Y13" s="11"/>
      <c r="Z13" s="11"/>
    </row>
    <row r="14" spans="1:26" x14ac:dyDescent="0.2">
      <c r="A14" s="2"/>
      <c r="B14" s="6">
        <v>43371.440636574072</v>
      </c>
      <c r="C14" s="11">
        <v>166</v>
      </c>
      <c r="D14" s="11">
        <v>21.02</v>
      </c>
      <c r="E14" s="11">
        <v>20.58</v>
      </c>
      <c r="F14" s="11">
        <v>0.45</v>
      </c>
      <c r="G14" s="11">
        <v>0</v>
      </c>
      <c r="H14" s="11">
        <v>134</v>
      </c>
      <c r="I14" s="11">
        <v>4.7E-2</v>
      </c>
      <c r="J14" s="11">
        <v>0.42099999999999999</v>
      </c>
      <c r="K14" s="11">
        <v>0.374</v>
      </c>
      <c r="L14" s="11">
        <v>0</v>
      </c>
      <c r="M14" s="11">
        <v>0.80500000000000005</v>
      </c>
      <c r="N14" s="11">
        <v>0.8</v>
      </c>
      <c r="O14" s="11">
        <v>0.6</v>
      </c>
      <c r="P14" s="11" t="s">
        <v>90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/>
      <c r="Y14" s="11"/>
      <c r="Z14" s="11"/>
    </row>
    <row r="15" spans="1:26" x14ac:dyDescent="0.2">
      <c r="A15" s="2"/>
      <c r="B15" s="6">
        <v>43371.442025462966</v>
      </c>
      <c r="C15" s="11">
        <v>163</v>
      </c>
      <c r="D15" s="11">
        <v>21.02</v>
      </c>
      <c r="E15" s="11">
        <v>20.59</v>
      </c>
      <c r="F15" s="11">
        <v>0.44</v>
      </c>
      <c r="G15" s="11">
        <v>0</v>
      </c>
      <c r="H15" s="11">
        <v>132</v>
      </c>
      <c r="I15" s="11">
        <v>4.7E-2</v>
      </c>
      <c r="J15" s="11">
        <v>0.41699999999999998</v>
      </c>
      <c r="K15" s="11">
        <v>0.36899999999999999</v>
      </c>
      <c r="L15" s="11">
        <v>0</v>
      </c>
      <c r="M15" s="11">
        <v>0.81299999999999994</v>
      </c>
      <c r="N15" s="11">
        <v>0.8</v>
      </c>
      <c r="O15" s="11">
        <v>0.6</v>
      </c>
      <c r="P15" s="11" t="s">
        <v>90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/>
      <c r="Y15" s="11"/>
      <c r="Z15" s="11"/>
    </row>
    <row r="16" spans="1:26" x14ac:dyDescent="0.2">
      <c r="A16" s="2"/>
      <c r="B16" s="6">
        <v>43371.443414351852</v>
      </c>
      <c r="C16" s="11">
        <v>159</v>
      </c>
      <c r="D16" s="11">
        <v>21.02</v>
      </c>
      <c r="E16" s="11">
        <v>20.6</v>
      </c>
      <c r="F16" s="11">
        <v>0.43</v>
      </c>
      <c r="G16" s="11">
        <v>0</v>
      </c>
      <c r="H16" s="11">
        <v>129</v>
      </c>
      <c r="I16" s="11">
        <v>4.7E-2</v>
      </c>
      <c r="J16" s="11">
        <v>0.40899999999999997</v>
      </c>
      <c r="K16" s="11">
        <v>0.36099999999999999</v>
      </c>
      <c r="L16" s="11">
        <v>0</v>
      </c>
      <c r="M16" s="11">
        <v>0.81299999999999994</v>
      </c>
      <c r="N16" s="11">
        <v>0.8</v>
      </c>
      <c r="O16" s="11">
        <v>0.6</v>
      </c>
      <c r="P16" s="11" t="s">
        <v>90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/>
      <c r="Y16" s="11"/>
      <c r="Z16" s="11"/>
    </row>
    <row r="17" spans="1:26" x14ac:dyDescent="0.2">
      <c r="A17" s="2"/>
      <c r="B17" s="6">
        <v>43371.444803240738</v>
      </c>
      <c r="C17" s="11">
        <v>159</v>
      </c>
      <c r="D17" s="11">
        <v>21.02</v>
      </c>
      <c r="E17" s="11">
        <v>20.6</v>
      </c>
      <c r="F17" s="11">
        <v>0.43</v>
      </c>
      <c r="G17" s="11">
        <v>0</v>
      </c>
      <c r="H17" s="11">
        <v>129</v>
      </c>
      <c r="I17" s="11">
        <v>4.7E-2</v>
      </c>
      <c r="J17" s="11">
        <v>0.40799999999999997</v>
      </c>
      <c r="K17" s="11">
        <v>0.36099999999999999</v>
      </c>
      <c r="L17" s="11">
        <v>0</v>
      </c>
      <c r="M17" s="11">
        <v>0.81100000000000005</v>
      </c>
      <c r="N17" s="11">
        <v>0.8</v>
      </c>
      <c r="O17" s="11">
        <v>0.6</v>
      </c>
      <c r="P17" s="11" t="s">
        <v>90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/>
      <c r="Y17" s="11"/>
      <c r="Z17" s="11"/>
    </row>
    <row r="18" spans="1:26" x14ac:dyDescent="0.2">
      <c r="A18" s="2"/>
      <c r="B18" s="6">
        <v>43371.446192129632</v>
      </c>
      <c r="C18" s="11">
        <v>163</v>
      </c>
      <c r="D18" s="11">
        <v>21.02</v>
      </c>
      <c r="E18" s="11">
        <v>20.58</v>
      </c>
      <c r="F18" s="11">
        <v>0.44</v>
      </c>
      <c r="G18" s="11">
        <v>0.1</v>
      </c>
      <c r="H18" s="11">
        <v>134</v>
      </c>
      <c r="I18" s="11">
        <v>4.7E-2</v>
      </c>
      <c r="J18" s="11">
        <v>0.42099999999999999</v>
      </c>
      <c r="K18" s="11">
        <v>0.373</v>
      </c>
      <c r="L18" s="11">
        <v>0</v>
      </c>
      <c r="M18" s="11">
        <v>0.81899999999999995</v>
      </c>
      <c r="N18" s="11">
        <v>0.8</v>
      </c>
      <c r="O18" s="11">
        <v>0.6</v>
      </c>
      <c r="P18" s="11" t="s">
        <v>90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/>
      <c r="Y18" s="11"/>
      <c r="Z18" s="11"/>
    </row>
    <row r="19" spans="1:26" x14ac:dyDescent="0.2">
      <c r="A19" s="2"/>
      <c r="B19" s="6">
        <v>43371.447581018518</v>
      </c>
      <c r="C19" s="11">
        <v>167</v>
      </c>
      <c r="D19" s="11">
        <v>21.02</v>
      </c>
      <c r="E19" s="11">
        <v>20.57</v>
      </c>
      <c r="F19" s="11">
        <v>0.45</v>
      </c>
      <c r="G19" s="11">
        <v>0.1</v>
      </c>
      <c r="H19" s="11">
        <v>135</v>
      </c>
      <c r="I19" s="11">
        <v>4.7E-2</v>
      </c>
      <c r="J19" s="11">
        <v>0.42299999999999999</v>
      </c>
      <c r="K19" s="11">
        <v>0.376</v>
      </c>
      <c r="L19" s="11">
        <v>0</v>
      </c>
      <c r="M19" s="11">
        <v>0.80400000000000005</v>
      </c>
      <c r="N19" s="11">
        <v>0.8</v>
      </c>
      <c r="O19" s="11">
        <v>0.6</v>
      </c>
      <c r="P19" s="11" t="s">
        <v>90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/>
      <c r="Y19" s="11"/>
      <c r="Z19" s="11"/>
    </row>
    <row r="20" spans="1:26" x14ac:dyDescent="0.2">
      <c r="A20" s="2"/>
      <c r="B20" s="6">
        <v>43371.448969907404</v>
      </c>
      <c r="C20" s="11">
        <v>167</v>
      </c>
      <c r="D20" s="11">
        <v>21.02</v>
      </c>
      <c r="E20" s="11">
        <v>20.58</v>
      </c>
      <c r="F20" s="11">
        <v>0.45</v>
      </c>
      <c r="G20" s="11">
        <v>0.1</v>
      </c>
      <c r="H20" s="11">
        <v>133</v>
      </c>
      <c r="I20" s="11">
        <v>4.7E-2</v>
      </c>
      <c r="J20" s="11">
        <v>0.42</v>
      </c>
      <c r="K20" s="11">
        <v>0.372</v>
      </c>
      <c r="L20" s="11">
        <v>0</v>
      </c>
      <c r="M20" s="11">
        <v>0.79700000000000004</v>
      </c>
      <c r="N20" s="11">
        <v>0.8</v>
      </c>
      <c r="O20" s="11">
        <v>0.6</v>
      </c>
      <c r="P20" s="11" t="s">
        <v>90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/>
      <c r="Y20" s="11"/>
      <c r="Z20" s="11"/>
    </row>
    <row r="21" spans="1:26" x14ac:dyDescent="0.2">
      <c r="A21" s="2"/>
      <c r="B21" s="6">
        <v>43371.450358796297</v>
      </c>
      <c r="C21" s="11">
        <v>166</v>
      </c>
      <c r="D21" s="11">
        <v>21.02</v>
      </c>
      <c r="E21" s="11">
        <v>20.58</v>
      </c>
      <c r="F21" s="11">
        <v>0.44</v>
      </c>
      <c r="G21" s="11">
        <v>0.1</v>
      </c>
      <c r="H21" s="11">
        <v>133</v>
      </c>
      <c r="I21" s="11">
        <v>4.7E-2</v>
      </c>
      <c r="J21" s="11">
        <v>0.41799999999999998</v>
      </c>
      <c r="K21" s="11">
        <v>0.371</v>
      </c>
      <c r="L21" s="11">
        <v>0.1</v>
      </c>
      <c r="M21" s="11">
        <v>0.79900000000000004</v>
      </c>
      <c r="N21" s="11">
        <v>0.8</v>
      </c>
      <c r="O21" s="11">
        <v>0.6</v>
      </c>
      <c r="P21" s="11" t="s">
        <v>90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/>
      <c r="Y21" s="11"/>
      <c r="Z21" s="11"/>
    </row>
    <row r="22" spans="1:26" x14ac:dyDescent="0.2">
      <c r="A22" s="2"/>
      <c r="B22" s="6">
        <v>43371.451747685183</v>
      </c>
      <c r="C22" s="11">
        <v>167</v>
      </c>
      <c r="D22" s="11">
        <v>21.02</v>
      </c>
      <c r="E22" s="11">
        <v>20.58</v>
      </c>
      <c r="F22" s="11">
        <v>0.45</v>
      </c>
      <c r="G22" s="11">
        <v>0.1</v>
      </c>
      <c r="H22" s="11">
        <v>133</v>
      </c>
      <c r="I22" s="11">
        <v>4.7E-2</v>
      </c>
      <c r="J22" s="11">
        <v>0.42</v>
      </c>
      <c r="K22" s="11">
        <v>0.373</v>
      </c>
      <c r="L22" s="11">
        <v>0.1</v>
      </c>
      <c r="M22" s="11">
        <v>0.79900000000000004</v>
      </c>
      <c r="N22" s="11">
        <v>0.8</v>
      </c>
      <c r="O22" s="11">
        <v>0.6</v>
      </c>
      <c r="P22" s="11" t="s">
        <v>90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/>
      <c r="Y22" s="11"/>
      <c r="Z22" s="11"/>
    </row>
    <row r="23" spans="1:26" x14ac:dyDescent="0.2">
      <c r="A23" s="2"/>
      <c r="B23" s="6">
        <v>43371.453136574077</v>
      </c>
      <c r="C23" s="11">
        <v>167</v>
      </c>
      <c r="D23" s="11">
        <v>21.02</v>
      </c>
      <c r="E23" s="11">
        <v>20.58</v>
      </c>
      <c r="F23" s="11">
        <v>0.45</v>
      </c>
      <c r="G23" s="11">
        <v>0.1</v>
      </c>
      <c r="H23" s="11">
        <v>134</v>
      </c>
      <c r="I23" s="11">
        <v>4.7E-2</v>
      </c>
      <c r="J23" s="11">
        <v>0.42099999999999999</v>
      </c>
      <c r="K23" s="11">
        <v>0.374</v>
      </c>
      <c r="L23" s="11">
        <v>0.1</v>
      </c>
      <c r="M23" s="11">
        <v>0.80100000000000005</v>
      </c>
      <c r="N23" s="11">
        <v>0.8</v>
      </c>
      <c r="O23" s="11">
        <v>0.6</v>
      </c>
      <c r="P23" s="11" t="s">
        <v>90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/>
      <c r="Y23" s="11"/>
      <c r="Z23" s="11"/>
    </row>
    <row r="24" spans="1:26" x14ac:dyDescent="0.2">
      <c r="A24" s="2"/>
      <c r="B24" s="6">
        <v>43371.454525462963</v>
      </c>
      <c r="C24" s="11">
        <v>166</v>
      </c>
      <c r="D24" s="11">
        <v>21.02</v>
      </c>
      <c r="E24" s="11">
        <v>20.58</v>
      </c>
      <c r="F24" s="11">
        <v>0.44</v>
      </c>
      <c r="G24" s="11">
        <v>0.1</v>
      </c>
      <c r="H24" s="11">
        <v>133</v>
      </c>
      <c r="I24" s="11">
        <v>4.7E-2</v>
      </c>
      <c r="J24" s="11">
        <v>0.41799999999999998</v>
      </c>
      <c r="K24" s="11">
        <v>0.371</v>
      </c>
      <c r="L24" s="11">
        <v>0.1</v>
      </c>
      <c r="M24" s="11">
        <v>0.80100000000000005</v>
      </c>
      <c r="N24" s="11">
        <v>0.8</v>
      </c>
      <c r="O24" s="11">
        <v>0.6</v>
      </c>
      <c r="P24" s="11" t="s">
        <v>90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/>
      <c r="Y24" s="11"/>
      <c r="Z24" s="11"/>
    </row>
    <row r="25" spans="1:26" x14ac:dyDescent="0.2">
      <c r="A25" s="2"/>
      <c r="B25" s="6">
        <v>43371.455914351849</v>
      </c>
      <c r="C25" s="11">
        <v>168</v>
      </c>
      <c r="D25" s="11">
        <v>21.02</v>
      </c>
      <c r="E25" s="11">
        <v>20.57</v>
      </c>
      <c r="F25" s="11">
        <v>0.45</v>
      </c>
      <c r="G25" s="11">
        <v>0.1</v>
      </c>
      <c r="H25" s="11">
        <v>135</v>
      </c>
      <c r="I25" s="11">
        <v>4.7E-2</v>
      </c>
      <c r="J25" s="11">
        <v>0.42499999999999999</v>
      </c>
      <c r="K25" s="11">
        <v>0.378</v>
      </c>
      <c r="L25" s="11">
        <v>0.1</v>
      </c>
      <c r="M25" s="11">
        <v>0.80400000000000005</v>
      </c>
      <c r="N25" s="11">
        <v>0.8</v>
      </c>
      <c r="O25" s="11">
        <v>0.6</v>
      </c>
      <c r="P25" s="11" t="s">
        <v>90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/>
      <c r="Y25" s="11"/>
      <c r="Z25" s="11"/>
    </row>
    <row r="26" spans="1:26" s="8" customFormat="1" x14ac:dyDescent="0.2">
      <c r="A26" s="39"/>
      <c r="B26" s="6">
        <v>43371.457303240742</v>
      </c>
      <c r="C26" s="11">
        <v>164</v>
      </c>
      <c r="D26" s="11">
        <v>21.02</v>
      </c>
      <c r="E26" s="11">
        <v>20.58</v>
      </c>
      <c r="F26" s="11">
        <v>0.44</v>
      </c>
      <c r="G26" s="11">
        <v>0.1</v>
      </c>
      <c r="H26" s="11">
        <v>132</v>
      </c>
      <c r="I26" s="11">
        <v>4.7E-2</v>
      </c>
      <c r="J26" s="11">
        <v>0.41599999999999998</v>
      </c>
      <c r="K26" s="11">
        <v>0.36899999999999999</v>
      </c>
      <c r="L26" s="11">
        <v>0.1</v>
      </c>
      <c r="M26" s="11">
        <v>0.80300000000000005</v>
      </c>
      <c r="N26" s="11">
        <v>0.8</v>
      </c>
      <c r="O26" s="11">
        <v>0.6</v>
      </c>
      <c r="P26" s="11" t="s">
        <v>90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/>
      <c r="Y26" s="11"/>
      <c r="Z26" s="11"/>
    </row>
    <row r="27" spans="1:26" s="8" customFormat="1" x14ac:dyDescent="0.2">
      <c r="A27" s="39"/>
      <c r="B27" s="6">
        <v>43371.458692129629</v>
      </c>
      <c r="C27" s="11">
        <v>163</v>
      </c>
      <c r="D27" s="11">
        <v>21.02</v>
      </c>
      <c r="E27" s="11">
        <v>20.59</v>
      </c>
      <c r="F27" s="11">
        <v>0.44</v>
      </c>
      <c r="G27" s="11">
        <v>0.1</v>
      </c>
      <c r="H27" s="11">
        <v>132</v>
      </c>
      <c r="I27" s="11">
        <v>4.7E-2</v>
      </c>
      <c r="J27" s="11">
        <v>0.41599999999999998</v>
      </c>
      <c r="K27" s="11">
        <v>0.36899999999999999</v>
      </c>
      <c r="L27" s="11">
        <v>0.1</v>
      </c>
      <c r="M27" s="11">
        <v>0.81100000000000005</v>
      </c>
      <c r="N27" s="11">
        <v>0.8</v>
      </c>
      <c r="O27" s="11">
        <v>0.6</v>
      </c>
      <c r="P27" s="11" t="s">
        <v>90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/>
      <c r="Y27" s="11"/>
      <c r="Z27" s="11"/>
    </row>
    <row r="28" spans="1:26" s="8" customFormat="1" x14ac:dyDescent="0.2">
      <c r="A28" s="39"/>
      <c r="B28" s="6">
        <v>43371.460081018522</v>
      </c>
      <c r="C28" s="11">
        <v>164</v>
      </c>
      <c r="D28" s="11">
        <v>21.02</v>
      </c>
      <c r="E28" s="11">
        <v>20.58</v>
      </c>
      <c r="F28" s="11">
        <v>0.44</v>
      </c>
      <c r="G28" s="11">
        <v>0.1</v>
      </c>
      <c r="H28" s="11">
        <v>133</v>
      </c>
      <c r="I28" s="11">
        <v>4.7E-2</v>
      </c>
      <c r="J28" s="11">
        <v>0.41799999999999998</v>
      </c>
      <c r="K28" s="11">
        <v>0.37</v>
      </c>
      <c r="L28" s="11">
        <v>0.1</v>
      </c>
      <c r="M28" s="11">
        <v>0.81</v>
      </c>
      <c r="N28" s="11">
        <v>0.8</v>
      </c>
      <c r="O28" s="11">
        <v>0.6</v>
      </c>
      <c r="P28" s="11" t="s">
        <v>90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/>
      <c r="Y28" s="11"/>
      <c r="Z28" s="11"/>
    </row>
    <row r="29" spans="1:26" s="8" customFormat="1" x14ac:dyDescent="0.2">
      <c r="B29" s="6">
        <v>43371.461469907408</v>
      </c>
      <c r="C29" s="11">
        <v>158</v>
      </c>
      <c r="D29" s="11">
        <v>21.02</v>
      </c>
      <c r="E29" s="11">
        <v>20.6</v>
      </c>
      <c r="F29" s="11">
        <v>0.42</v>
      </c>
      <c r="G29" s="11">
        <v>0.1</v>
      </c>
      <c r="H29" s="11">
        <v>127</v>
      </c>
      <c r="I29" s="11">
        <v>4.7E-2</v>
      </c>
      <c r="J29" s="11">
        <v>0.40200000000000002</v>
      </c>
      <c r="K29" s="11">
        <v>0.35499999999999998</v>
      </c>
      <c r="L29" s="11">
        <v>0.1</v>
      </c>
      <c r="M29" s="11">
        <v>0.80600000000000005</v>
      </c>
      <c r="N29" s="11">
        <v>0.8</v>
      </c>
      <c r="O29" s="11">
        <v>0.6</v>
      </c>
      <c r="P29" s="11" t="s">
        <v>90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/>
      <c r="Y29" s="11"/>
      <c r="Z29" s="11"/>
    </row>
    <row r="30" spans="1:26" s="8" customFormat="1" x14ac:dyDescent="0.2">
      <c r="B30" s="6">
        <v>43371.462858796294</v>
      </c>
      <c r="C30" s="11">
        <v>155</v>
      </c>
      <c r="D30" s="11">
        <v>21.02</v>
      </c>
      <c r="E30" s="11">
        <v>20.61</v>
      </c>
      <c r="F30" s="11">
        <v>0.42</v>
      </c>
      <c r="G30" s="11">
        <v>0.1</v>
      </c>
      <c r="H30" s="11">
        <v>125</v>
      </c>
      <c r="I30" s="11">
        <v>4.7E-2</v>
      </c>
      <c r="J30" s="11">
        <v>0.39800000000000002</v>
      </c>
      <c r="K30" s="11">
        <v>0.35</v>
      </c>
      <c r="L30" s="11">
        <v>0.1</v>
      </c>
      <c r="M30" s="11">
        <v>0.80900000000000005</v>
      </c>
      <c r="N30" s="11">
        <v>0.7</v>
      </c>
      <c r="O30" s="11">
        <v>0.6</v>
      </c>
      <c r="P30" s="11" t="s">
        <v>90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/>
      <c r="Y30" s="11"/>
      <c r="Z30" s="11"/>
    </row>
    <row r="31" spans="1:26" s="8" customFormat="1" x14ac:dyDescent="0.2">
      <c r="B31" s="6">
        <v>43371.464247685188</v>
      </c>
      <c r="C31" s="11">
        <v>155</v>
      </c>
      <c r="D31" s="11">
        <v>21.02</v>
      </c>
      <c r="E31" s="11">
        <v>20.61</v>
      </c>
      <c r="F31" s="11">
        <v>0.42</v>
      </c>
      <c r="G31" s="11">
        <v>0.1</v>
      </c>
      <c r="H31" s="11">
        <v>126</v>
      </c>
      <c r="I31" s="11">
        <v>4.7E-2</v>
      </c>
      <c r="J31" s="11">
        <v>0.39900000000000002</v>
      </c>
      <c r="K31" s="11">
        <v>0.35199999999999998</v>
      </c>
      <c r="L31" s="11">
        <v>0.1</v>
      </c>
      <c r="M31" s="11">
        <v>0.81200000000000006</v>
      </c>
      <c r="N31" s="11">
        <v>0.7</v>
      </c>
      <c r="O31" s="11">
        <v>0.6</v>
      </c>
      <c r="P31" s="11" t="s">
        <v>90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/>
      <c r="Y31" s="11"/>
      <c r="Z31" s="11"/>
    </row>
    <row r="32" spans="1:26" s="8" customFormat="1" x14ac:dyDescent="0.2">
      <c r="B32" s="6">
        <v>43371.465636574074</v>
      </c>
      <c r="C32" s="11">
        <v>155</v>
      </c>
      <c r="D32" s="11">
        <v>21.02</v>
      </c>
      <c r="E32" s="11">
        <v>20.61</v>
      </c>
      <c r="F32" s="11">
        <v>0.42</v>
      </c>
      <c r="G32" s="11">
        <v>0.1</v>
      </c>
      <c r="H32" s="11">
        <v>126</v>
      </c>
      <c r="I32" s="11">
        <v>4.7E-2</v>
      </c>
      <c r="J32" s="11">
        <v>0.39900000000000002</v>
      </c>
      <c r="K32" s="11">
        <v>0.35199999999999998</v>
      </c>
      <c r="L32" s="11">
        <v>0.1</v>
      </c>
      <c r="M32" s="11">
        <v>0.81100000000000005</v>
      </c>
      <c r="N32" s="11">
        <v>0.7</v>
      </c>
      <c r="O32" s="11">
        <v>0.6</v>
      </c>
      <c r="P32" s="11" t="s">
        <v>90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/>
      <c r="Y32" s="11"/>
      <c r="Z32" s="11"/>
    </row>
    <row r="33" spans="2:26" s="8" customFormat="1" x14ac:dyDescent="0.2">
      <c r="B33" s="6">
        <v>43371.46702546296</v>
      </c>
      <c r="C33" s="11">
        <v>155</v>
      </c>
      <c r="D33" s="11">
        <v>21.02</v>
      </c>
      <c r="E33" s="11">
        <v>20.61</v>
      </c>
      <c r="F33" s="11">
        <v>0.42</v>
      </c>
      <c r="G33" s="11">
        <v>0.1</v>
      </c>
      <c r="H33" s="11">
        <v>125</v>
      </c>
      <c r="I33" s="11">
        <v>4.7E-2</v>
      </c>
      <c r="J33" s="11">
        <v>0.39800000000000002</v>
      </c>
      <c r="K33" s="11">
        <v>0.35</v>
      </c>
      <c r="L33" s="11">
        <v>0.1</v>
      </c>
      <c r="M33" s="11">
        <v>0.80700000000000005</v>
      </c>
      <c r="N33" s="11">
        <v>0.7</v>
      </c>
      <c r="O33" s="11">
        <v>0.6</v>
      </c>
      <c r="P33" s="11" t="s">
        <v>90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/>
      <c r="Y33" s="11"/>
      <c r="Z33" s="11"/>
    </row>
    <row r="34" spans="2:26" s="8" customFormat="1" x14ac:dyDescent="0.2">
      <c r="B34" s="6">
        <v>43371.468414351853</v>
      </c>
      <c r="C34" s="11">
        <v>150</v>
      </c>
      <c r="D34" s="11">
        <v>21.02</v>
      </c>
      <c r="E34" s="11">
        <v>20.62</v>
      </c>
      <c r="F34" s="11">
        <v>0.4</v>
      </c>
      <c r="G34" s="11">
        <v>0.1</v>
      </c>
      <c r="H34" s="11">
        <v>122</v>
      </c>
      <c r="I34" s="11">
        <v>4.7E-2</v>
      </c>
      <c r="J34" s="11">
        <v>0.38800000000000001</v>
      </c>
      <c r="K34" s="11">
        <v>0.34</v>
      </c>
      <c r="L34" s="11">
        <v>0.1</v>
      </c>
      <c r="M34" s="11">
        <v>0.81100000000000005</v>
      </c>
      <c r="N34" s="11">
        <v>0.7</v>
      </c>
      <c r="O34" s="11">
        <v>0.6</v>
      </c>
      <c r="P34" s="11" t="s">
        <v>90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/>
      <c r="Y34" s="11"/>
      <c r="Z34" s="11"/>
    </row>
    <row r="35" spans="2:26" s="8" customFormat="1" x14ac:dyDescent="0.2">
      <c r="B35" s="6">
        <v>43371.46980324074</v>
      </c>
      <c r="C35" s="11">
        <v>146</v>
      </c>
      <c r="D35" s="11">
        <v>21.02</v>
      </c>
      <c r="E35" s="11">
        <v>20.63</v>
      </c>
      <c r="F35" s="11">
        <v>0.39</v>
      </c>
      <c r="G35" s="11">
        <v>0.1</v>
      </c>
      <c r="H35" s="11">
        <v>119</v>
      </c>
      <c r="I35" s="11">
        <v>4.7E-2</v>
      </c>
      <c r="J35" s="11">
        <v>0.38</v>
      </c>
      <c r="K35" s="11">
        <v>0.33200000000000002</v>
      </c>
      <c r="L35" s="11">
        <v>0.1</v>
      </c>
      <c r="M35" s="11">
        <v>0.81599999999999995</v>
      </c>
      <c r="N35" s="11">
        <v>0.7</v>
      </c>
      <c r="O35" s="11">
        <v>0.6</v>
      </c>
      <c r="P35" s="11" t="s">
        <v>90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/>
      <c r="Y35" s="11"/>
      <c r="Z35" s="11"/>
    </row>
    <row r="36" spans="2:26" x14ac:dyDescent="0.2">
      <c r="B36" s="6">
        <v>43371.471192129633</v>
      </c>
      <c r="C36" s="11">
        <v>149</v>
      </c>
      <c r="D36" s="11">
        <v>21.02</v>
      </c>
      <c r="E36" s="11">
        <v>20.62</v>
      </c>
      <c r="F36" s="11">
        <v>0.4</v>
      </c>
      <c r="G36" s="11">
        <v>0.1</v>
      </c>
      <c r="H36" s="11">
        <v>123</v>
      </c>
      <c r="I36" s="11">
        <v>4.7E-2</v>
      </c>
      <c r="J36" s="11">
        <v>0.39200000000000002</v>
      </c>
      <c r="K36" s="11">
        <v>0.34499999999999997</v>
      </c>
      <c r="L36" s="11">
        <v>0.1</v>
      </c>
      <c r="M36" s="11">
        <v>0.82799999999999996</v>
      </c>
      <c r="N36" s="11">
        <v>0.7</v>
      </c>
      <c r="O36" s="11">
        <v>0.6</v>
      </c>
      <c r="P36" s="11" t="s">
        <v>90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/>
      <c r="Y36" s="11"/>
      <c r="Z36" s="11"/>
    </row>
    <row r="37" spans="2:26" x14ac:dyDescent="0.2">
      <c r="B37" s="6">
        <v>43371.472581018519</v>
      </c>
      <c r="C37" s="11">
        <v>149</v>
      </c>
      <c r="D37" s="11">
        <v>21.02</v>
      </c>
      <c r="E37" s="11">
        <v>20.62</v>
      </c>
      <c r="F37" s="11">
        <v>0.4</v>
      </c>
      <c r="G37" s="11">
        <v>0.2</v>
      </c>
      <c r="H37" s="11">
        <v>121</v>
      </c>
      <c r="I37" s="11">
        <v>4.7E-2</v>
      </c>
      <c r="J37" s="11">
        <v>0.38600000000000001</v>
      </c>
      <c r="K37" s="11">
        <v>0.33900000000000002</v>
      </c>
      <c r="L37" s="11">
        <v>0.1</v>
      </c>
      <c r="M37" s="11">
        <v>0.81399999999999995</v>
      </c>
      <c r="N37" s="11">
        <v>0.7</v>
      </c>
      <c r="O37" s="11">
        <v>0.6</v>
      </c>
      <c r="P37" s="11" t="s">
        <v>90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/>
      <c r="Y37" s="11"/>
      <c r="Z37" s="11"/>
    </row>
    <row r="38" spans="2:26" x14ac:dyDescent="0.2">
      <c r="B38" s="6">
        <v>43371.473969907405</v>
      </c>
      <c r="C38" s="11">
        <v>147</v>
      </c>
      <c r="D38" s="11">
        <v>21.02</v>
      </c>
      <c r="E38" s="11">
        <v>20.63</v>
      </c>
      <c r="F38" s="11">
        <v>0.4</v>
      </c>
      <c r="G38" s="11">
        <v>0.2</v>
      </c>
      <c r="H38" s="11">
        <v>121</v>
      </c>
      <c r="I38" s="11">
        <v>4.7E-2</v>
      </c>
      <c r="J38" s="11">
        <v>0.38600000000000001</v>
      </c>
      <c r="K38" s="11">
        <v>0.33900000000000002</v>
      </c>
      <c r="L38" s="11">
        <v>0.1</v>
      </c>
      <c r="M38" s="11">
        <v>0.82499999999999996</v>
      </c>
      <c r="N38" s="11">
        <v>0.7</v>
      </c>
      <c r="O38" s="11">
        <v>0.6</v>
      </c>
      <c r="P38" s="11" t="s">
        <v>90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/>
      <c r="Y38" s="11"/>
      <c r="Z38" s="11"/>
    </row>
    <row r="39" spans="2:26" x14ac:dyDescent="0.2">
      <c r="B39" s="6">
        <v>43371.475358796299</v>
      </c>
      <c r="C39" s="11">
        <v>145</v>
      </c>
      <c r="D39" s="11">
        <v>21.02</v>
      </c>
      <c r="E39" s="11">
        <v>20.63</v>
      </c>
      <c r="F39" s="11">
        <v>0.39</v>
      </c>
      <c r="G39" s="11">
        <v>0.2</v>
      </c>
      <c r="H39" s="11">
        <v>119</v>
      </c>
      <c r="I39" s="11">
        <v>4.7E-2</v>
      </c>
      <c r="J39" s="11">
        <v>0.379</v>
      </c>
      <c r="K39" s="11">
        <v>0.33100000000000002</v>
      </c>
      <c r="L39" s="11">
        <v>0.1</v>
      </c>
      <c r="M39" s="11">
        <v>0.81699999999999995</v>
      </c>
      <c r="N39" s="11">
        <v>0.7</v>
      </c>
      <c r="O39" s="11">
        <v>0.6</v>
      </c>
      <c r="P39" s="11" t="s">
        <v>90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/>
      <c r="Y39" s="11"/>
      <c r="Z39" s="11"/>
    </row>
    <row r="40" spans="2:26" x14ac:dyDescent="0.2">
      <c r="B40" s="6">
        <v>43371.476747685185</v>
      </c>
      <c r="C40" s="11">
        <v>145</v>
      </c>
      <c r="D40" s="11">
        <v>21.02</v>
      </c>
      <c r="E40" s="11">
        <v>20.63</v>
      </c>
      <c r="F40" s="11">
        <v>0.39</v>
      </c>
      <c r="G40" s="11">
        <v>0.2</v>
      </c>
      <c r="H40" s="11">
        <v>118</v>
      </c>
      <c r="I40" s="11">
        <v>4.7E-2</v>
      </c>
      <c r="J40" s="11">
        <v>0.377</v>
      </c>
      <c r="K40" s="11">
        <v>0.32900000000000001</v>
      </c>
      <c r="L40" s="11">
        <v>0.1</v>
      </c>
      <c r="M40" s="11">
        <v>0.81499999999999995</v>
      </c>
      <c r="N40" s="11">
        <v>0.7</v>
      </c>
      <c r="O40" s="11">
        <v>0.6</v>
      </c>
      <c r="P40" s="11" t="s">
        <v>90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/>
      <c r="Y40" s="11"/>
      <c r="Z40" s="11"/>
    </row>
    <row r="41" spans="2:26" x14ac:dyDescent="0.2">
      <c r="B41" s="6">
        <v>43371.478136574071</v>
      </c>
      <c r="C41" s="11">
        <v>140</v>
      </c>
      <c r="D41" s="11">
        <v>21.02</v>
      </c>
      <c r="E41" s="11">
        <v>20.65</v>
      </c>
      <c r="F41" s="11">
        <v>0.38</v>
      </c>
      <c r="G41" s="11">
        <v>0.2</v>
      </c>
      <c r="H41" s="11">
        <v>115</v>
      </c>
      <c r="I41" s="11">
        <v>4.7E-2</v>
      </c>
      <c r="J41" s="11">
        <v>0.36799999999999999</v>
      </c>
      <c r="K41" s="11">
        <v>0.32100000000000001</v>
      </c>
      <c r="L41" s="11">
        <v>0.1</v>
      </c>
      <c r="M41" s="11">
        <v>0.82199999999999995</v>
      </c>
      <c r="N41" s="11">
        <v>0.7</v>
      </c>
      <c r="O41" s="11">
        <v>0.6</v>
      </c>
      <c r="P41" s="11" t="s">
        <v>90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/>
      <c r="Y41" s="11"/>
      <c r="Z41" s="11"/>
    </row>
    <row r="42" spans="2:26" x14ac:dyDescent="0.2">
      <c r="B42" s="6">
        <v>43371.479525462964</v>
      </c>
      <c r="C42" s="11">
        <v>145</v>
      </c>
      <c r="D42" s="11">
        <v>21.02</v>
      </c>
      <c r="E42" s="11">
        <v>20.63</v>
      </c>
      <c r="F42" s="11">
        <v>0.39</v>
      </c>
      <c r="G42" s="11">
        <v>0.2</v>
      </c>
      <c r="H42" s="11">
        <v>120</v>
      </c>
      <c r="I42" s="11">
        <v>4.7E-2</v>
      </c>
      <c r="J42" s="11">
        <v>0.38200000000000001</v>
      </c>
      <c r="K42" s="11">
        <v>0.33400000000000002</v>
      </c>
      <c r="L42" s="11">
        <v>0.1</v>
      </c>
      <c r="M42" s="11">
        <v>0.82399999999999995</v>
      </c>
      <c r="N42" s="11">
        <v>0.7</v>
      </c>
      <c r="O42" s="11">
        <v>0.6</v>
      </c>
      <c r="P42" s="11" t="s">
        <v>90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/>
      <c r="Y42" s="11"/>
      <c r="Z42" s="11"/>
    </row>
    <row r="43" spans="2:26" x14ac:dyDescent="0.2">
      <c r="B43" s="6">
        <v>43371.480914351851</v>
      </c>
      <c r="C43" s="11">
        <v>146</v>
      </c>
      <c r="D43" s="11">
        <v>21.02</v>
      </c>
      <c r="E43" s="11">
        <v>20.63</v>
      </c>
      <c r="F43" s="11">
        <v>0.39</v>
      </c>
      <c r="G43" s="11">
        <v>0.2</v>
      </c>
      <c r="H43" s="11">
        <v>120</v>
      </c>
      <c r="I43" s="11">
        <v>4.7E-2</v>
      </c>
      <c r="J43" s="11">
        <v>0.38200000000000001</v>
      </c>
      <c r="K43" s="11">
        <v>0.33500000000000002</v>
      </c>
      <c r="L43" s="11">
        <v>0.1</v>
      </c>
      <c r="M43" s="11">
        <v>0.82</v>
      </c>
      <c r="N43" s="11">
        <v>0.7</v>
      </c>
      <c r="O43" s="11">
        <v>0.6</v>
      </c>
      <c r="P43" s="11" t="s">
        <v>90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/>
      <c r="Y43" s="11"/>
      <c r="Z43" s="11"/>
    </row>
    <row r="44" spans="2:26" x14ac:dyDescent="0.2">
      <c r="B44" s="6">
        <v>43371.482303240744</v>
      </c>
      <c r="C44" s="11">
        <v>143</v>
      </c>
      <c r="D44" s="11">
        <v>21.02</v>
      </c>
      <c r="E44" s="11">
        <v>20.64</v>
      </c>
      <c r="F44" s="11">
        <v>0.38</v>
      </c>
      <c r="G44" s="11">
        <v>0.2</v>
      </c>
      <c r="H44" s="11">
        <v>116</v>
      </c>
      <c r="I44" s="11">
        <v>4.7E-2</v>
      </c>
      <c r="J44" s="11">
        <v>0.373</v>
      </c>
      <c r="K44" s="11">
        <v>0.32500000000000001</v>
      </c>
      <c r="L44" s="11">
        <v>0.2</v>
      </c>
      <c r="M44" s="11">
        <v>0.81399999999999995</v>
      </c>
      <c r="N44" s="11">
        <v>0.7</v>
      </c>
      <c r="O44" s="11">
        <v>0.6</v>
      </c>
      <c r="P44" s="11" t="s">
        <v>90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/>
      <c r="Y44" s="11"/>
      <c r="Z44" s="11"/>
    </row>
    <row r="45" spans="2:26" x14ac:dyDescent="0.2">
      <c r="B45" s="6">
        <v>43371.48369212963</v>
      </c>
      <c r="C45" s="11">
        <v>141</v>
      </c>
      <c r="D45" s="11">
        <v>21.02</v>
      </c>
      <c r="E45" s="11">
        <v>20.64</v>
      </c>
      <c r="F45" s="11">
        <v>0.38</v>
      </c>
      <c r="G45" s="11">
        <v>0.2</v>
      </c>
      <c r="H45" s="11">
        <v>115</v>
      </c>
      <c r="I45" s="11">
        <v>4.7E-2</v>
      </c>
      <c r="J45" s="11">
        <v>0.37</v>
      </c>
      <c r="K45" s="11">
        <v>0.32200000000000001</v>
      </c>
      <c r="L45" s="11">
        <v>0.2</v>
      </c>
      <c r="M45" s="11">
        <v>0.81499999999999995</v>
      </c>
      <c r="N45" s="11">
        <v>0.7</v>
      </c>
      <c r="O45" s="11">
        <v>0.6</v>
      </c>
      <c r="P45" s="11" t="s">
        <v>90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/>
      <c r="Y45" s="11"/>
      <c r="Z45" s="11"/>
    </row>
    <row r="46" spans="2:26" x14ac:dyDescent="0.2">
      <c r="B46" s="6">
        <v>43371.485081018516</v>
      </c>
      <c r="C46" s="11">
        <v>141</v>
      </c>
      <c r="D46" s="11">
        <v>21.02</v>
      </c>
      <c r="E46" s="11">
        <v>20.65</v>
      </c>
      <c r="F46" s="11">
        <v>0.38</v>
      </c>
      <c r="G46" s="11">
        <v>0.2</v>
      </c>
      <c r="H46" s="11">
        <v>114</v>
      </c>
      <c r="I46" s="11">
        <v>4.7E-2</v>
      </c>
      <c r="J46" s="11">
        <v>0.36599999999999999</v>
      </c>
      <c r="K46" s="11">
        <v>0.31900000000000001</v>
      </c>
      <c r="L46" s="11">
        <v>0.2</v>
      </c>
      <c r="M46" s="11">
        <v>0.81100000000000005</v>
      </c>
      <c r="N46" s="11">
        <v>0.7</v>
      </c>
      <c r="O46" s="11">
        <v>0.6</v>
      </c>
      <c r="P46" s="11" t="s">
        <v>90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/>
      <c r="Y46" s="11"/>
      <c r="Z46" s="11"/>
    </row>
    <row r="47" spans="2:26" x14ac:dyDescent="0.2">
      <c r="B47" s="6">
        <v>43371.48646990741</v>
      </c>
      <c r="C47" s="11">
        <v>137</v>
      </c>
      <c r="D47" s="11">
        <v>21.02</v>
      </c>
      <c r="E47" s="11">
        <v>20.66</v>
      </c>
      <c r="F47" s="11">
        <v>0.37</v>
      </c>
      <c r="G47" s="11">
        <v>0.2</v>
      </c>
      <c r="H47" s="11">
        <v>112</v>
      </c>
      <c r="I47" s="11">
        <v>4.7E-2</v>
      </c>
      <c r="J47" s="11">
        <v>0.35899999999999999</v>
      </c>
      <c r="K47" s="11">
        <v>0.312</v>
      </c>
      <c r="L47" s="11">
        <v>0.2</v>
      </c>
      <c r="M47" s="11">
        <v>0.81399999999999995</v>
      </c>
      <c r="N47" s="11">
        <v>0.7</v>
      </c>
      <c r="O47" s="11">
        <v>0.6</v>
      </c>
      <c r="P47" s="11" t="s">
        <v>90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/>
      <c r="Y47" s="11"/>
      <c r="Z47" s="11"/>
    </row>
    <row r="48" spans="2:26" x14ac:dyDescent="0.2">
      <c r="B48" s="6">
        <v>43371.487858796296</v>
      </c>
      <c r="C48" s="11">
        <v>133</v>
      </c>
      <c r="D48" s="11">
        <v>21.02</v>
      </c>
      <c r="E48" s="11">
        <v>20.67</v>
      </c>
      <c r="F48" s="11">
        <v>0.36</v>
      </c>
      <c r="G48" s="11">
        <v>0.2</v>
      </c>
      <c r="H48" s="11">
        <v>107</v>
      </c>
      <c r="I48" s="11">
        <v>4.7E-2</v>
      </c>
      <c r="J48" s="11">
        <v>0.34699999999999998</v>
      </c>
      <c r="K48" s="11">
        <v>0.3</v>
      </c>
      <c r="L48" s="11">
        <v>0.2</v>
      </c>
      <c r="M48" s="11">
        <v>0.80600000000000005</v>
      </c>
      <c r="N48" s="11">
        <v>0.6</v>
      </c>
      <c r="O48" s="11">
        <v>0.6</v>
      </c>
      <c r="P48" s="11" t="s">
        <v>90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/>
      <c r="Y48" s="11"/>
      <c r="Z48" s="11"/>
    </row>
    <row r="49" spans="2:26" x14ac:dyDescent="0.2">
      <c r="B49" s="6">
        <v>43371.489247685182</v>
      </c>
      <c r="C49" s="11">
        <v>135</v>
      </c>
      <c r="D49" s="11">
        <v>21.02</v>
      </c>
      <c r="E49" s="11">
        <v>20.66</v>
      </c>
      <c r="F49" s="11">
        <v>0.36</v>
      </c>
      <c r="G49" s="11">
        <v>0.2</v>
      </c>
      <c r="H49" s="11">
        <v>111</v>
      </c>
      <c r="I49" s="11">
        <v>4.7E-2</v>
      </c>
      <c r="J49" s="11">
        <v>0.35699999999999998</v>
      </c>
      <c r="K49" s="11">
        <v>0.31</v>
      </c>
      <c r="L49" s="11">
        <v>0.2</v>
      </c>
      <c r="M49" s="11">
        <v>0.82299999999999995</v>
      </c>
      <c r="N49" s="11">
        <v>0.7</v>
      </c>
      <c r="O49" s="11">
        <v>0.6</v>
      </c>
      <c r="P49" s="11" t="s">
        <v>90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/>
      <c r="Y49" s="11"/>
      <c r="Z49" s="11"/>
    </row>
    <row r="50" spans="2:26" x14ac:dyDescent="0.2">
      <c r="B50" s="6">
        <v>43371.490636574075</v>
      </c>
      <c r="C50" s="11">
        <v>136</v>
      </c>
      <c r="D50" s="11">
        <v>21.02</v>
      </c>
      <c r="E50" s="11">
        <v>20.66</v>
      </c>
      <c r="F50" s="11">
        <v>0.36</v>
      </c>
      <c r="G50" s="11">
        <v>0.2</v>
      </c>
      <c r="H50" s="11">
        <v>110</v>
      </c>
      <c r="I50" s="11">
        <v>4.7E-2</v>
      </c>
      <c r="J50" s="11">
        <v>0.35599999999999998</v>
      </c>
      <c r="K50" s="11">
        <v>0.309</v>
      </c>
      <c r="L50" s="11">
        <v>0.2</v>
      </c>
      <c r="M50" s="11">
        <v>0.81399999999999995</v>
      </c>
      <c r="N50" s="11">
        <v>0.7</v>
      </c>
      <c r="O50" s="11">
        <v>0.6</v>
      </c>
      <c r="P50" s="11" t="s">
        <v>90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/>
      <c r="Y50" s="11"/>
      <c r="Z50" s="11"/>
    </row>
    <row r="51" spans="2:26" x14ac:dyDescent="0.2">
      <c r="B51" s="6">
        <v>43371.492025462961</v>
      </c>
      <c r="C51" s="11">
        <v>139</v>
      </c>
      <c r="D51" s="11">
        <v>21.02</v>
      </c>
      <c r="E51" s="11">
        <v>20.65</v>
      </c>
      <c r="F51" s="11">
        <v>0.37</v>
      </c>
      <c r="G51" s="11">
        <v>0.2</v>
      </c>
      <c r="H51" s="11">
        <v>114</v>
      </c>
      <c r="I51" s="11">
        <v>4.7E-2</v>
      </c>
      <c r="J51" s="11">
        <v>0.36699999999999999</v>
      </c>
      <c r="K51" s="11">
        <v>0.32</v>
      </c>
      <c r="L51" s="11">
        <v>0.2</v>
      </c>
      <c r="M51" s="11">
        <v>0.82</v>
      </c>
      <c r="N51" s="11">
        <v>0.7</v>
      </c>
      <c r="O51" s="11">
        <v>0.6</v>
      </c>
      <c r="P51" s="11" t="s">
        <v>90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/>
      <c r="Y51" s="11"/>
      <c r="Z51" s="11"/>
    </row>
    <row r="52" spans="2:26" x14ac:dyDescent="0.2">
      <c r="B52" s="6">
        <v>43371.493414351855</v>
      </c>
      <c r="C52" s="11">
        <v>139</v>
      </c>
      <c r="D52" s="11">
        <v>21.02</v>
      </c>
      <c r="E52" s="11">
        <v>20.65</v>
      </c>
      <c r="F52" s="11">
        <v>0.37</v>
      </c>
      <c r="G52" s="11">
        <v>0.2</v>
      </c>
      <c r="H52" s="11">
        <v>113</v>
      </c>
      <c r="I52" s="11">
        <v>4.7E-2</v>
      </c>
      <c r="J52" s="11">
        <v>0.36299999999999999</v>
      </c>
      <c r="K52" s="11">
        <v>0.316</v>
      </c>
      <c r="L52" s="11">
        <v>0.2</v>
      </c>
      <c r="M52" s="11">
        <v>0.81200000000000006</v>
      </c>
      <c r="N52" s="11">
        <v>0.7</v>
      </c>
      <c r="O52" s="11">
        <v>0.6</v>
      </c>
      <c r="P52" s="11" t="s">
        <v>90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/>
      <c r="Y52" s="11"/>
      <c r="Z52" s="11"/>
    </row>
    <row r="53" spans="2:26" x14ac:dyDescent="0.2">
      <c r="B53" s="6">
        <v>43371.494803240741</v>
      </c>
      <c r="C53" s="11">
        <v>133</v>
      </c>
      <c r="D53" s="11">
        <v>21.02</v>
      </c>
      <c r="E53" s="11">
        <v>20.67</v>
      </c>
      <c r="F53" s="11">
        <v>0.36</v>
      </c>
      <c r="G53" s="11">
        <v>0.2</v>
      </c>
      <c r="H53" s="11">
        <v>107</v>
      </c>
      <c r="I53" s="11">
        <v>4.7E-2</v>
      </c>
      <c r="J53" s="11">
        <v>0.34599999999999997</v>
      </c>
      <c r="K53" s="11">
        <v>0.29899999999999999</v>
      </c>
      <c r="L53" s="11">
        <v>0.2</v>
      </c>
      <c r="M53" s="11">
        <v>0.80500000000000005</v>
      </c>
      <c r="N53" s="11">
        <v>0.6</v>
      </c>
      <c r="O53" s="11">
        <v>0.6</v>
      </c>
      <c r="P53" s="11" t="s">
        <v>90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/>
      <c r="Y53" s="11"/>
      <c r="Z53" s="11"/>
    </row>
    <row r="54" spans="2:26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2:26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2:26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2:26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2:26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2:26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2:26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2:26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2:26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2:26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2:26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2:23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2:23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2:23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2:23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2:23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2:23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2:23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2:23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2:23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2:23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2:23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2:23" x14ac:dyDescent="0.2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2:23" x14ac:dyDescent="0.2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2:23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2:23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2:23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2:23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2:23" x14ac:dyDescent="0.2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2:23" x14ac:dyDescent="0.2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2:23" x14ac:dyDescent="0.2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2:23" x14ac:dyDescent="0.2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2:23" x14ac:dyDescent="0.2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2:23" x14ac:dyDescent="0.2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2:23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2:23" x14ac:dyDescent="0.2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2:23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2:23" x14ac:dyDescent="0.2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2:23" x14ac:dyDescent="0.2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2:23" x14ac:dyDescent="0.2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2:23" x14ac:dyDescent="0.2">
      <c r="B94" s="6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2:23" x14ac:dyDescent="0.2">
      <c r="B95" s="6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2:23" x14ac:dyDescent="0.2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2:23" x14ac:dyDescent="0.2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2:23" x14ac:dyDescent="0.2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2:23" x14ac:dyDescent="0.2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2:23" x14ac:dyDescent="0.2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2:23" x14ac:dyDescent="0.2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2:23" x14ac:dyDescent="0.2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2:23" x14ac:dyDescent="0.2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2:23" x14ac:dyDescent="0.2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2:23" x14ac:dyDescent="0.2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2:23" x14ac:dyDescent="0.2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2:23" x14ac:dyDescent="0.2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2:23" x14ac:dyDescent="0.2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2:23" x14ac:dyDescent="0.2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2:23" x14ac:dyDescent="0.2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2:23" x14ac:dyDescent="0.2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2:23" x14ac:dyDescent="0.2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1:23" x14ac:dyDescent="0.2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1:23" x14ac:dyDescent="0.2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1:23" x14ac:dyDescent="0.2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1:23" x14ac:dyDescent="0.2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1:23" x14ac:dyDescent="0.2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1:23" x14ac:dyDescent="0.2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1:23" x14ac:dyDescent="0.2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1:23" x14ac:dyDescent="0.2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1:23" x14ac:dyDescent="0.2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1:23" x14ac:dyDescent="0.2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1:23" x14ac:dyDescent="0.2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1:23" x14ac:dyDescent="0.2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1:23" x14ac:dyDescent="0.2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1:23" x14ac:dyDescent="0.2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1:23" x14ac:dyDescent="0.2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1:23" s="8" customFormat="1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1:23" s="8" customFormat="1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1:23" s="8" customFormat="1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1:23" s="8" customFormat="1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1:23" s="8" customFormat="1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1:23" s="8" customFormat="1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1:23" s="8" customFormat="1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1:23" s="8" customFormat="1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1:23" s="8" customFormat="1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1:23" s="8" customFormat="1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1:23" s="8" customFormat="1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1:23" s="8" customFormat="1" x14ac:dyDescent="0.2">
      <c r="A139" s="11"/>
    </row>
    <row r="140" spans="1:23" s="8" customFormat="1" x14ac:dyDescent="0.2">
      <c r="A140" s="11"/>
    </row>
    <row r="141" spans="1:23" s="8" customFormat="1" x14ac:dyDescent="0.2">
      <c r="A141" s="11"/>
    </row>
    <row r="142" spans="1:23" s="8" customFormat="1" x14ac:dyDescent="0.2">
      <c r="A142" s="11"/>
    </row>
    <row r="143" spans="1:23" s="8" customFormat="1" x14ac:dyDescent="0.2">
      <c r="A143" s="11"/>
    </row>
    <row r="144" spans="1:23" s="8" customFormat="1" x14ac:dyDescent="0.2">
      <c r="A144" s="11"/>
    </row>
    <row r="145" spans="1:1" s="8" customFormat="1" x14ac:dyDescent="0.2">
      <c r="A145" s="11"/>
    </row>
    <row r="146" spans="1:1" s="8" customFormat="1" x14ac:dyDescent="0.2">
      <c r="A146" s="11"/>
    </row>
    <row r="147" spans="1:1" s="8" customFormat="1" x14ac:dyDescent="0.2">
      <c r="A147" s="11"/>
    </row>
    <row r="148" spans="1:1" s="8" customFormat="1" x14ac:dyDescent="0.2">
      <c r="A148" s="11"/>
    </row>
    <row r="149" spans="1:1" s="8" customFormat="1" x14ac:dyDescent="0.2">
      <c r="A149" s="11"/>
    </row>
    <row r="150" spans="1:1" s="8" customFormat="1" x14ac:dyDescent="0.2">
      <c r="A150" s="11"/>
    </row>
    <row r="151" spans="1:1" s="8" customFormat="1" x14ac:dyDescent="0.2">
      <c r="A151" s="11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A1:X166"/>
  <sheetViews>
    <sheetView workbookViewId="0">
      <selection activeCell="C15" sqref="C15"/>
    </sheetView>
  </sheetViews>
  <sheetFormatPr baseColWidth="10" defaultColWidth="8.83203125" defaultRowHeight="15" x14ac:dyDescent="0.2"/>
  <cols>
    <col min="1" max="1" width="29.5" style="11" customWidth="1"/>
    <col min="2" max="2" width="18" customWidth="1"/>
  </cols>
  <sheetData>
    <row r="1" spans="1:23" x14ac:dyDescent="0.2">
      <c r="B1" s="3" t="s">
        <v>22</v>
      </c>
      <c r="C1" s="1" t="s">
        <v>16</v>
      </c>
    </row>
    <row r="2" spans="1:23" x14ac:dyDescent="0.2">
      <c r="B2" s="4" t="s">
        <v>23</v>
      </c>
      <c r="C2" s="47">
        <v>29.73</v>
      </c>
    </row>
    <row r="3" spans="1:23" x14ac:dyDescent="0.2">
      <c r="B3" s="4" t="s">
        <v>24</v>
      </c>
      <c r="C3" s="48" t="s">
        <v>59</v>
      </c>
    </row>
    <row r="4" spans="1:23" x14ac:dyDescent="0.2">
      <c r="B4" s="4" t="s">
        <v>25</v>
      </c>
      <c r="C4" s="49"/>
    </row>
    <row r="5" spans="1:23" x14ac:dyDescent="0.2">
      <c r="B5" s="4" t="s">
        <v>26</v>
      </c>
      <c r="C5" s="5" t="s">
        <v>27</v>
      </c>
    </row>
    <row r="6" spans="1:23" x14ac:dyDescent="0.2">
      <c r="A6" s="11" t="s">
        <v>28</v>
      </c>
      <c r="B6" t="s">
        <v>28</v>
      </c>
      <c r="C6" t="s">
        <v>28</v>
      </c>
      <c r="D6" t="s">
        <v>28</v>
      </c>
      <c r="E6" t="s">
        <v>28</v>
      </c>
      <c r="F6" t="s">
        <v>28</v>
      </c>
      <c r="G6" t="s">
        <v>28</v>
      </c>
      <c r="H6" t="s">
        <v>28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  <c r="V6" t="s">
        <v>28</v>
      </c>
      <c r="W6" t="s">
        <v>28</v>
      </c>
    </row>
    <row r="7" spans="1:23" x14ac:dyDescent="0.2">
      <c r="B7" t="s">
        <v>29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  <c r="H7" t="s">
        <v>35</v>
      </c>
      <c r="I7" t="s">
        <v>36</v>
      </c>
      <c r="J7" t="s">
        <v>37</v>
      </c>
      <c r="K7" t="s">
        <v>38</v>
      </c>
      <c r="L7" t="s">
        <v>39</v>
      </c>
      <c r="M7" t="s">
        <v>40</v>
      </c>
      <c r="N7" t="s">
        <v>41</v>
      </c>
      <c r="O7" t="s">
        <v>42</v>
      </c>
      <c r="P7" t="s">
        <v>43</v>
      </c>
      <c r="Q7" t="s">
        <v>44</v>
      </c>
      <c r="R7" t="s">
        <v>45</v>
      </c>
      <c r="S7" t="s">
        <v>46</v>
      </c>
      <c r="T7" t="s">
        <v>47</v>
      </c>
      <c r="U7" t="s">
        <v>48</v>
      </c>
      <c r="V7" t="s">
        <v>49</v>
      </c>
      <c r="W7" t="s">
        <v>50</v>
      </c>
    </row>
    <row r="8" spans="1:23" x14ac:dyDescent="0.2">
      <c r="A8" s="11" t="s">
        <v>28</v>
      </c>
      <c r="C8" t="s">
        <v>51</v>
      </c>
      <c r="D8" t="s">
        <v>52</v>
      </c>
      <c r="E8" t="s">
        <v>52</v>
      </c>
      <c r="G8" t="s">
        <v>53</v>
      </c>
      <c r="H8" t="s">
        <v>51</v>
      </c>
      <c r="I8" t="s">
        <v>52</v>
      </c>
      <c r="J8" t="s">
        <v>52</v>
      </c>
      <c r="L8" t="s">
        <v>53</v>
      </c>
      <c r="N8" t="s">
        <v>54</v>
      </c>
      <c r="O8" t="s">
        <v>55</v>
      </c>
      <c r="Q8" t="s">
        <v>56</v>
      </c>
      <c r="R8" t="s">
        <v>56</v>
      </c>
      <c r="S8" t="s">
        <v>57</v>
      </c>
      <c r="T8" t="s">
        <v>57</v>
      </c>
      <c r="U8" t="s">
        <v>58</v>
      </c>
      <c r="V8" t="s">
        <v>58</v>
      </c>
      <c r="W8" t="s">
        <v>58</v>
      </c>
    </row>
    <row r="9" spans="1:23" x14ac:dyDescent="0.2">
      <c r="A9" s="2" t="s">
        <v>63</v>
      </c>
      <c r="B9" s="6">
        <v>43371.507685185185</v>
      </c>
      <c r="C9" s="11">
        <v>168</v>
      </c>
      <c r="D9" s="11">
        <v>21.04</v>
      </c>
      <c r="E9" s="11">
        <v>20.59</v>
      </c>
      <c r="F9" s="11">
        <v>0.45</v>
      </c>
      <c r="G9" s="11">
        <v>0</v>
      </c>
      <c r="H9" s="11">
        <v>136</v>
      </c>
      <c r="I9" s="11">
        <v>4.5999999999999999E-2</v>
      </c>
      <c r="J9" s="11">
        <v>0.42499999999999999</v>
      </c>
      <c r="K9" s="11">
        <v>0.379</v>
      </c>
      <c r="L9" s="11">
        <v>0</v>
      </c>
      <c r="M9" s="11">
        <v>0.81</v>
      </c>
      <c r="N9" s="11">
        <v>0.8</v>
      </c>
      <c r="O9" s="11">
        <v>0.6</v>
      </c>
      <c r="P9" s="11" t="s">
        <v>91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/>
    </row>
    <row r="10" spans="1:23" x14ac:dyDescent="0.2">
      <c r="A10" s="2"/>
      <c r="B10" s="6">
        <v>43371.509074074071</v>
      </c>
      <c r="C10" s="11">
        <v>178</v>
      </c>
      <c r="D10" s="11">
        <v>21.04</v>
      </c>
      <c r="E10" s="11">
        <v>20.57</v>
      </c>
      <c r="F10" s="11">
        <v>0.48</v>
      </c>
      <c r="G10" s="11">
        <v>0</v>
      </c>
      <c r="H10" s="11">
        <v>141</v>
      </c>
      <c r="I10" s="11">
        <v>4.5999999999999999E-2</v>
      </c>
      <c r="J10" s="11">
        <v>0.44</v>
      </c>
      <c r="K10" s="11">
        <v>0.39400000000000002</v>
      </c>
      <c r="L10" s="11">
        <v>0</v>
      </c>
      <c r="M10" s="11">
        <v>0.79200000000000004</v>
      </c>
      <c r="N10" s="11">
        <v>0.9</v>
      </c>
      <c r="O10" s="11">
        <v>0.6</v>
      </c>
      <c r="P10" s="11" t="s">
        <v>91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/>
    </row>
    <row r="11" spans="1:23" x14ac:dyDescent="0.2">
      <c r="A11" s="2"/>
      <c r="B11" s="6">
        <v>43371.510462962964</v>
      </c>
      <c r="C11" s="11">
        <v>179</v>
      </c>
      <c r="D11" s="11">
        <v>21.04</v>
      </c>
      <c r="E11" s="11">
        <v>20.56</v>
      </c>
      <c r="F11" s="11">
        <v>0.48</v>
      </c>
      <c r="G11" s="11">
        <v>0</v>
      </c>
      <c r="H11" s="11">
        <v>141</v>
      </c>
      <c r="I11" s="11">
        <v>4.5999999999999999E-2</v>
      </c>
      <c r="J11" s="11">
        <v>0.441</v>
      </c>
      <c r="K11" s="11">
        <v>0.39500000000000002</v>
      </c>
      <c r="L11" s="11">
        <v>0</v>
      </c>
      <c r="M11" s="11">
        <v>0.79</v>
      </c>
      <c r="N11" s="11">
        <v>0.9</v>
      </c>
      <c r="O11" s="11">
        <v>0.6</v>
      </c>
      <c r="P11" s="11" t="s">
        <v>91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/>
    </row>
    <row r="12" spans="1:23" x14ac:dyDescent="0.2">
      <c r="A12" s="2"/>
      <c r="B12" s="6">
        <v>43371.51185185185</v>
      </c>
      <c r="C12" s="11">
        <v>177</v>
      </c>
      <c r="D12" s="11">
        <v>21.04</v>
      </c>
      <c r="E12" s="11">
        <v>20.57</v>
      </c>
      <c r="F12" s="11">
        <v>0.47</v>
      </c>
      <c r="G12" s="11">
        <v>0</v>
      </c>
      <c r="H12" s="11">
        <v>141</v>
      </c>
      <c r="I12" s="11">
        <v>4.5999999999999999E-2</v>
      </c>
      <c r="J12" s="11">
        <v>0.441</v>
      </c>
      <c r="K12" s="11">
        <v>0.39500000000000002</v>
      </c>
      <c r="L12" s="11">
        <v>0</v>
      </c>
      <c r="M12" s="11">
        <v>0.79800000000000004</v>
      </c>
      <c r="N12" s="11">
        <v>0.8</v>
      </c>
      <c r="O12" s="11">
        <v>0.6</v>
      </c>
      <c r="P12" s="11" t="s">
        <v>91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/>
    </row>
    <row r="13" spans="1:23" x14ac:dyDescent="0.2">
      <c r="A13" s="2"/>
      <c r="B13" s="6">
        <v>43371.513240740744</v>
      </c>
      <c r="C13" s="11">
        <v>181</v>
      </c>
      <c r="D13" s="11">
        <v>21.04</v>
      </c>
      <c r="E13" s="11">
        <v>20.56</v>
      </c>
      <c r="F13" s="11">
        <v>0.48</v>
      </c>
      <c r="G13" s="11">
        <v>0</v>
      </c>
      <c r="H13" s="11">
        <v>144</v>
      </c>
      <c r="I13" s="11">
        <v>4.5999999999999999E-2</v>
      </c>
      <c r="J13" s="11">
        <v>0.44900000000000001</v>
      </c>
      <c r="K13" s="11">
        <v>0.40300000000000002</v>
      </c>
      <c r="L13" s="11">
        <v>0</v>
      </c>
      <c r="M13" s="11">
        <v>0.79600000000000004</v>
      </c>
      <c r="N13" s="11">
        <v>0.9</v>
      </c>
      <c r="O13" s="11">
        <v>0.6</v>
      </c>
      <c r="P13" s="11" t="s">
        <v>91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/>
    </row>
    <row r="14" spans="1:23" x14ac:dyDescent="0.2">
      <c r="A14" s="2"/>
      <c r="B14" s="6">
        <v>43371.51462962963</v>
      </c>
      <c r="C14" s="11">
        <v>179</v>
      </c>
      <c r="D14" s="11">
        <v>21.04</v>
      </c>
      <c r="E14" s="11">
        <v>20.56</v>
      </c>
      <c r="F14" s="11">
        <v>0.48</v>
      </c>
      <c r="G14" s="11">
        <v>0</v>
      </c>
      <c r="H14" s="11">
        <v>142</v>
      </c>
      <c r="I14" s="11">
        <v>4.5999999999999999E-2</v>
      </c>
      <c r="J14" s="11">
        <v>0.442</v>
      </c>
      <c r="K14" s="11">
        <v>0.39600000000000002</v>
      </c>
      <c r="L14" s="11">
        <v>0</v>
      </c>
      <c r="M14" s="11">
        <v>0.79300000000000004</v>
      </c>
      <c r="N14" s="11">
        <v>0.9</v>
      </c>
      <c r="O14" s="11">
        <v>0.6</v>
      </c>
      <c r="P14" s="11" t="s">
        <v>91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/>
    </row>
    <row r="15" spans="1:23" x14ac:dyDescent="0.2">
      <c r="A15" s="2"/>
      <c r="B15" s="6">
        <v>43371.516018518516</v>
      </c>
      <c r="C15" s="11">
        <v>176</v>
      </c>
      <c r="D15" s="11">
        <v>21.04</v>
      </c>
      <c r="E15" s="11">
        <v>20.57</v>
      </c>
      <c r="F15" s="11">
        <v>0.47</v>
      </c>
      <c r="G15" s="11">
        <v>0</v>
      </c>
      <c r="H15" s="11">
        <v>140</v>
      </c>
      <c r="I15" s="11">
        <v>4.5999999999999999E-2</v>
      </c>
      <c r="J15" s="11">
        <v>0.438</v>
      </c>
      <c r="K15" s="11">
        <v>0.39200000000000002</v>
      </c>
      <c r="L15" s="11">
        <v>0</v>
      </c>
      <c r="M15" s="11">
        <v>0.79800000000000004</v>
      </c>
      <c r="N15" s="11">
        <v>0.8</v>
      </c>
      <c r="O15" s="11">
        <v>0.6</v>
      </c>
      <c r="P15" s="11" t="s">
        <v>91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/>
    </row>
    <row r="16" spans="1:23" x14ac:dyDescent="0.2">
      <c r="A16" s="2"/>
      <c r="B16" s="6">
        <v>43371.517407407409</v>
      </c>
      <c r="C16" s="11">
        <v>173</v>
      </c>
      <c r="D16" s="11">
        <v>21.04</v>
      </c>
      <c r="E16" s="11">
        <v>20.58</v>
      </c>
      <c r="F16" s="11">
        <v>0.46</v>
      </c>
      <c r="G16" s="11">
        <v>0</v>
      </c>
      <c r="H16" s="11">
        <v>137</v>
      </c>
      <c r="I16" s="11">
        <v>4.5999999999999999E-2</v>
      </c>
      <c r="J16" s="11">
        <v>0.42899999999999999</v>
      </c>
      <c r="K16" s="11">
        <v>0.38200000000000001</v>
      </c>
      <c r="L16" s="11">
        <v>0</v>
      </c>
      <c r="M16" s="11">
        <v>0.78900000000000003</v>
      </c>
      <c r="N16" s="11">
        <v>0.8</v>
      </c>
      <c r="O16" s="11">
        <v>0.6</v>
      </c>
      <c r="P16" s="11" t="s">
        <v>91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/>
    </row>
    <row r="17" spans="1:23" x14ac:dyDescent="0.2">
      <c r="A17" s="2"/>
      <c r="B17" s="6">
        <v>43371.518796296295</v>
      </c>
      <c r="C17" s="11">
        <v>170</v>
      </c>
      <c r="D17" s="11">
        <v>21.04</v>
      </c>
      <c r="E17" s="11">
        <v>20.59</v>
      </c>
      <c r="F17" s="11">
        <v>0.46</v>
      </c>
      <c r="G17" s="11">
        <v>0</v>
      </c>
      <c r="H17" s="11">
        <v>136</v>
      </c>
      <c r="I17" s="11">
        <v>4.5999999999999999E-2</v>
      </c>
      <c r="J17" s="11">
        <v>0.42799999999999999</v>
      </c>
      <c r="K17" s="11">
        <v>0.38100000000000001</v>
      </c>
      <c r="L17" s="11">
        <v>0</v>
      </c>
      <c r="M17" s="11">
        <v>0.80100000000000005</v>
      </c>
      <c r="N17" s="11">
        <v>0.8</v>
      </c>
      <c r="O17" s="11">
        <v>0.6</v>
      </c>
      <c r="P17" s="11" t="s">
        <v>91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/>
    </row>
    <row r="18" spans="1:23" x14ac:dyDescent="0.2">
      <c r="A18" s="2"/>
      <c r="B18" s="6">
        <v>43371.520185185182</v>
      </c>
      <c r="C18" s="11">
        <v>178</v>
      </c>
      <c r="D18" s="11">
        <v>21.04</v>
      </c>
      <c r="E18" s="11">
        <v>20.57</v>
      </c>
      <c r="F18" s="11">
        <v>0.48</v>
      </c>
      <c r="G18" s="11">
        <v>0.1</v>
      </c>
      <c r="H18" s="11">
        <v>143</v>
      </c>
      <c r="I18" s="11">
        <v>4.5999999999999999E-2</v>
      </c>
      <c r="J18" s="11">
        <v>0.44500000000000001</v>
      </c>
      <c r="K18" s="11">
        <v>0.39900000000000002</v>
      </c>
      <c r="L18" s="11">
        <v>0</v>
      </c>
      <c r="M18" s="11">
        <v>0.80100000000000005</v>
      </c>
      <c r="N18" s="11">
        <v>0.9</v>
      </c>
      <c r="O18" s="11">
        <v>0.6</v>
      </c>
      <c r="P18" s="11" t="s">
        <v>91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/>
    </row>
    <row r="19" spans="1:23" x14ac:dyDescent="0.2">
      <c r="A19" s="2"/>
      <c r="B19" s="6">
        <v>43371.521574074075</v>
      </c>
      <c r="C19" s="11">
        <v>171</v>
      </c>
      <c r="D19" s="11">
        <v>21.04</v>
      </c>
      <c r="E19" s="11">
        <v>20.58</v>
      </c>
      <c r="F19" s="11">
        <v>0.46</v>
      </c>
      <c r="G19" s="11">
        <v>0.1</v>
      </c>
      <c r="H19" s="11">
        <v>137</v>
      </c>
      <c r="I19" s="11">
        <v>4.5999999999999999E-2</v>
      </c>
      <c r="J19" s="11">
        <v>0.42899999999999999</v>
      </c>
      <c r="K19" s="11">
        <v>0.38300000000000001</v>
      </c>
      <c r="L19" s="11">
        <v>0</v>
      </c>
      <c r="M19" s="11">
        <v>0.80100000000000005</v>
      </c>
      <c r="N19" s="11">
        <v>0.8</v>
      </c>
      <c r="O19" s="11">
        <v>0.6</v>
      </c>
      <c r="P19" s="11" t="s">
        <v>91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/>
    </row>
    <row r="20" spans="1:23" x14ac:dyDescent="0.2">
      <c r="A20" s="2"/>
      <c r="B20" s="6">
        <v>43371.522962962961</v>
      </c>
      <c r="C20" s="11">
        <v>171</v>
      </c>
      <c r="D20" s="11">
        <v>21.04</v>
      </c>
      <c r="E20" s="11">
        <v>20.59</v>
      </c>
      <c r="F20" s="11">
        <v>0.46</v>
      </c>
      <c r="G20" s="11">
        <v>0.1</v>
      </c>
      <c r="H20" s="11">
        <v>136</v>
      </c>
      <c r="I20" s="11">
        <v>4.5999999999999999E-2</v>
      </c>
      <c r="J20" s="11">
        <v>0.42699999999999999</v>
      </c>
      <c r="K20" s="11">
        <v>0.38</v>
      </c>
      <c r="L20" s="11">
        <v>0.1</v>
      </c>
      <c r="M20" s="11">
        <v>0.79800000000000004</v>
      </c>
      <c r="N20" s="11">
        <v>0.8</v>
      </c>
      <c r="O20" s="11">
        <v>0.6</v>
      </c>
      <c r="P20" s="11" t="s">
        <v>91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/>
    </row>
    <row r="21" spans="1:23" x14ac:dyDescent="0.2">
      <c r="A21" s="2"/>
      <c r="B21" s="6">
        <v>43371.524351851855</v>
      </c>
      <c r="C21" s="11">
        <v>171</v>
      </c>
      <c r="D21" s="11">
        <v>21.04</v>
      </c>
      <c r="E21" s="11">
        <v>20.59</v>
      </c>
      <c r="F21" s="11">
        <v>0.46</v>
      </c>
      <c r="G21" s="11">
        <v>0.1</v>
      </c>
      <c r="H21" s="11">
        <v>135</v>
      </c>
      <c r="I21" s="11">
        <v>4.5999999999999999E-2</v>
      </c>
      <c r="J21" s="11">
        <v>0.42299999999999999</v>
      </c>
      <c r="K21" s="11">
        <v>0.377</v>
      </c>
      <c r="L21" s="11">
        <v>0.1</v>
      </c>
      <c r="M21" s="11">
        <v>0.79</v>
      </c>
      <c r="N21" s="11">
        <v>0.8</v>
      </c>
      <c r="O21" s="11">
        <v>0.6</v>
      </c>
      <c r="P21" s="11" t="s">
        <v>91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/>
    </row>
    <row r="22" spans="1:23" x14ac:dyDescent="0.2">
      <c r="A22" s="2"/>
      <c r="B22" s="6">
        <v>43371.525740740741</v>
      </c>
      <c r="C22" s="11">
        <v>172</v>
      </c>
      <c r="D22" s="11">
        <v>21.04</v>
      </c>
      <c r="E22" s="11">
        <v>20.58</v>
      </c>
      <c r="F22" s="11">
        <v>0.46</v>
      </c>
      <c r="G22" s="11">
        <v>0.1</v>
      </c>
      <c r="H22" s="11">
        <v>139</v>
      </c>
      <c r="I22" s="11">
        <v>4.5999999999999999E-2</v>
      </c>
      <c r="J22" s="11">
        <v>0.436</v>
      </c>
      <c r="K22" s="11">
        <v>0.38900000000000001</v>
      </c>
      <c r="L22" s="11">
        <v>0.1</v>
      </c>
      <c r="M22" s="11">
        <v>0.80900000000000005</v>
      </c>
      <c r="N22" s="11">
        <v>0.8</v>
      </c>
      <c r="O22" s="11">
        <v>0.6</v>
      </c>
      <c r="P22" s="11" t="s">
        <v>91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/>
    </row>
    <row r="23" spans="1:23" x14ac:dyDescent="0.2">
      <c r="A23" s="2"/>
      <c r="B23" s="6">
        <v>43371.527129629627</v>
      </c>
      <c r="C23" s="11">
        <v>171</v>
      </c>
      <c r="D23" s="11">
        <v>21.04</v>
      </c>
      <c r="E23" s="11">
        <v>20.58</v>
      </c>
      <c r="F23" s="11">
        <v>0.46</v>
      </c>
      <c r="G23" s="11">
        <v>0.1</v>
      </c>
      <c r="H23" s="11">
        <v>135</v>
      </c>
      <c r="I23" s="11">
        <v>4.5999999999999999E-2</v>
      </c>
      <c r="J23" s="11">
        <v>0.42199999999999999</v>
      </c>
      <c r="K23" s="11">
        <v>0.376</v>
      </c>
      <c r="L23" s="11">
        <v>0.1</v>
      </c>
      <c r="M23" s="11">
        <v>0.78600000000000003</v>
      </c>
      <c r="N23" s="11">
        <v>0.8</v>
      </c>
      <c r="O23" s="11">
        <v>0.6</v>
      </c>
      <c r="P23" s="11" t="s">
        <v>91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/>
    </row>
    <row r="24" spans="1:23" x14ac:dyDescent="0.2">
      <c r="A24" s="2"/>
      <c r="B24" s="6">
        <v>43371.52851851852</v>
      </c>
      <c r="C24" s="11">
        <v>169</v>
      </c>
      <c r="D24" s="11">
        <v>21.04</v>
      </c>
      <c r="E24" s="11">
        <v>20.59</v>
      </c>
      <c r="F24" s="11">
        <v>0.45</v>
      </c>
      <c r="G24" s="11">
        <v>0.1</v>
      </c>
      <c r="H24" s="11">
        <v>133</v>
      </c>
      <c r="I24" s="11">
        <v>4.5999999999999999E-2</v>
      </c>
      <c r="J24" s="11">
        <v>0.41699999999999998</v>
      </c>
      <c r="K24" s="11">
        <v>0.371</v>
      </c>
      <c r="L24" s="11">
        <v>0.1</v>
      </c>
      <c r="M24" s="11">
        <v>0.78600000000000003</v>
      </c>
      <c r="N24" s="11">
        <v>0.8</v>
      </c>
      <c r="O24" s="11">
        <v>0.6</v>
      </c>
      <c r="P24" s="11" t="s">
        <v>91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/>
    </row>
    <row r="25" spans="1:23" x14ac:dyDescent="0.2">
      <c r="A25" s="2"/>
      <c r="B25" s="6">
        <v>43371.529907407406</v>
      </c>
      <c r="C25" s="11">
        <v>161</v>
      </c>
      <c r="D25" s="11">
        <v>21.04</v>
      </c>
      <c r="E25" s="11">
        <v>20.61</v>
      </c>
      <c r="F25" s="11">
        <v>0.43</v>
      </c>
      <c r="G25" s="11">
        <v>0.1</v>
      </c>
      <c r="H25" s="11">
        <v>130</v>
      </c>
      <c r="I25" s="11">
        <v>4.5999999999999999E-2</v>
      </c>
      <c r="J25" s="11">
        <v>0.40899999999999997</v>
      </c>
      <c r="K25" s="11">
        <v>0.36299999999999999</v>
      </c>
      <c r="L25" s="11">
        <v>0.1</v>
      </c>
      <c r="M25" s="11">
        <v>0.80400000000000005</v>
      </c>
      <c r="N25" s="11">
        <v>0.8</v>
      </c>
      <c r="O25" s="11">
        <v>0.6</v>
      </c>
      <c r="P25" s="11" t="s">
        <v>91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/>
    </row>
    <row r="26" spans="1:23" x14ac:dyDescent="0.2">
      <c r="A26" s="2"/>
      <c r="B26" s="6">
        <v>43371.5312962963</v>
      </c>
      <c r="C26" s="11">
        <v>168</v>
      </c>
      <c r="D26" s="11">
        <v>21.04</v>
      </c>
      <c r="E26" s="11">
        <v>20.59</v>
      </c>
      <c r="F26" s="11">
        <v>0.45</v>
      </c>
      <c r="G26" s="11">
        <v>0.1</v>
      </c>
      <c r="H26" s="11">
        <v>131</v>
      </c>
      <c r="I26" s="11">
        <v>4.5999999999999999E-2</v>
      </c>
      <c r="J26" s="11">
        <v>0.41299999999999998</v>
      </c>
      <c r="K26" s="11">
        <v>0.36699999999999999</v>
      </c>
      <c r="L26" s="11">
        <v>0.1</v>
      </c>
      <c r="M26" s="11">
        <v>0.78300000000000003</v>
      </c>
      <c r="N26" s="11">
        <v>0.8</v>
      </c>
      <c r="O26" s="11">
        <v>0.6</v>
      </c>
      <c r="P26" s="11" t="s">
        <v>91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/>
    </row>
    <row r="27" spans="1:23" s="8" customFormat="1" x14ac:dyDescent="0.2">
      <c r="A27" s="39"/>
      <c r="B27" s="6">
        <v>43371.532685185186</v>
      </c>
      <c r="C27" s="11">
        <v>163</v>
      </c>
      <c r="D27" s="11">
        <v>21.04</v>
      </c>
      <c r="E27" s="11">
        <v>20.61</v>
      </c>
      <c r="F27" s="11">
        <v>0.43</v>
      </c>
      <c r="G27" s="11">
        <v>0.1</v>
      </c>
      <c r="H27" s="11">
        <v>127</v>
      </c>
      <c r="I27" s="11">
        <v>4.5999999999999999E-2</v>
      </c>
      <c r="J27" s="11">
        <v>0.40100000000000002</v>
      </c>
      <c r="K27" s="11">
        <v>0.35499999999999998</v>
      </c>
      <c r="L27" s="11">
        <v>0.1</v>
      </c>
      <c r="M27" s="11">
        <v>0.77900000000000003</v>
      </c>
      <c r="N27" s="11">
        <v>0.8</v>
      </c>
      <c r="O27" s="11">
        <v>0.6</v>
      </c>
      <c r="P27" s="11" t="s">
        <v>91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</row>
    <row r="28" spans="1:23" s="8" customFormat="1" x14ac:dyDescent="0.2">
      <c r="A28" s="39"/>
      <c r="B28" s="6">
        <v>43371.534074074072</v>
      </c>
      <c r="C28" s="11">
        <v>160</v>
      </c>
      <c r="D28" s="11">
        <v>21.04</v>
      </c>
      <c r="E28" s="11">
        <v>20.62</v>
      </c>
      <c r="F28" s="11">
        <v>0.43</v>
      </c>
      <c r="G28" s="11">
        <v>0.1</v>
      </c>
      <c r="H28" s="11">
        <v>124</v>
      </c>
      <c r="I28" s="11">
        <v>4.5999999999999999E-2</v>
      </c>
      <c r="J28" s="11">
        <v>0.39300000000000002</v>
      </c>
      <c r="K28" s="11">
        <v>0.34599999999999997</v>
      </c>
      <c r="L28" s="11">
        <v>0.1</v>
      </c>
      <c r="M28" s="11">
        <v>0.77500000000000002</v>
      </c>
      <c r="N28" s="11">
        <v>0.8</v>
      </c>
      <c r="O28" s="11">
        <v>0.6</v>
      </c>
      <c r="P28" s="11" t="s">
        <v>91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</row>
    <row r="29" spans="1:23" s="8" customFormat="1" x14ac:dyDescent="0.2">
      <c r="B29" s="6">
        <v>43371.535462962966</v>
      </c>
      <c r="C29" s="11">
        <v>168</v>
      </c>
      <c r="D29" s="11">
        <v>21.04</v>
      </c>
      <c r="E29" s="11">
        <v>20.59</v>
      </c>
      <c r="F29" s="11">
        <v>0.45</v>
      </c>
      <c r="G29" s="11">
        <v>0.1</v>
      </c>
      <c r="H29" s="11">
        <v>132</v>
      </c>
      <c r="I29" s="11">
        <v>4.5999999999999999E-2</v>
      </c>
      <c r="J29" s="11">
        <v>0.41599999999999998</v>
      </c>
      <c r="K29" s="11">
        <v>0.37</v>
      </c>
      <c r="L29" s="11">
        <v>0.1</v>
      </c>
      <c r="M29" s="11">
        <v>0.78600000000000003</v>
      </c>
      <c r="N29" s="11">
        <v>0.8</v>
      </c>
      <c r="O29" s="11">
        <v>0.6</v>
      </c>
      <c r="P29" s="11" t="s">
        <v>91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</row>
    <row r="30" spans="1:23" s="8" customFormat="1" x14ac:dyDescent="0.2">
      <c r="B30" s="6">
        <v>43371.536851851852</v>
      </c>
      <c r="C30" s="11">
        <v>169</v>
      </c>
      <c r="D30" s="11">
        <v>21.04</v>
      </c>
      <c r="E30" s="11">
        <v>20.59</v>
      </c>
      <c r="F30" s="11">
        <v>0.45</v>
      </c>
      <c r="G30" s="11">
        <v>0.1</v>
      </c>
      <c r="H30" s="11">
        <v>131</v>
      </c>
      <c r="I30" s="11">
        <v>4.5999999999999999E-2</v>
      </c>
      <c r="J30" s="11">
        <v>0.41299999999999998</v>
      </c>
      <c r="K30" s="11">
        <v>0.36699999999999999</v>
      </c>
      <c r="L30" s="11">
        <v>0.1</v>
      </c>
      <c r="M30" s="11">
        <v>0.77600000000000002</v>
      </c>
      <c r="N30" s="11">
        <v>0.8</v>
      </c>
      <c r="O30" s="11">
        <v>0.6</v>
      </c>
      <c r="P30" s="11" t="s">
        <v>91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</row>
    <row r="31" spans="1:23" s="8" customFormat="1" x14ac:dyDescent="0.2">
      <c r="B31" s="6">
        <v>43371.538240740738</v>
      </c>
      <c r="C31" s="11">
        <v>162</v>
      </c>
      <c r="D31" s="11">
        <v>21.04</v>
      </c>
      <c r="E31" s="11">
        <v>20.61</v>
      </c>
      <c r="F31" s="11">
        <v>0.43</v>
      </c>
      <c r="G31" s="11">
        <v>0.1</v>
      </c>
      <c r="H31" s="11">
        <v>128</v>
      </c>
      <c r="I31" s="11">
        <v>4.5999999999999999E-2</v>
      </c>
      <c r="J31" s="11">
        <v>0.40400000000000003</v>
      </c>
      <c r="K31" s="11">
        <v>0.35799999999999998</v>
      </c>
      <c r="L31" s="11">
        <v>0.1</v>
      </c>
      <c r="M31" s="11">
        <v>0.79100000000000004</v>
      </c>
      <c r="N31" s="11">
        <v>0.8</v>
      </c>
      <c r="O31" s="11">
        <v>0.6</v>
      </c>
      <c r="P31" s="11" t="s">
        <v>91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</row>
    <row r="32" spans="1:23" s="8" customFormat="1" x14ac:dyDescent="0.2">
      <c r="B32" s="6">
        <v>43371.539629629631</v>
      </c>
      <c r="C32" s="11">
        <v>158</v>
      </c>
      <c r="D32" s="11">
        <v>21.04</v>
      </c>
      <c r="E32" s="11">
        <v>20.62</v>
      </c>
      <c r="F32" s="11">
        <v>0.42</v>
      </c>
      <c r="G32" s="11">
        <v>0.1</v>
      </c>
      <c r="H32" s="11">
        <v>124</v>
      </c>
      <c r="I32" s="11">
        <v>4.5999999999999999E-2</v>
      </c>
      <c r="J32" s="11">
        <v>0.39400000000000002</v>
      </c>
      <c r="K32" s="11">
        <v>0.34799999999999998</v>
      </c>
      <c r="L32" s="11">
        <v>0.1</v>
      </c>
      <c r="M32" s="11">
        <v>0.78600000000000003</v>
      </c>
      <c r="N32" s="11">
        <v>0.8</v>
      </c>
      <c r="O32" s="11">
        <v>0.6</v>
      </c>
      <c r="P32" s="11" t="s">
        <v>91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</row>
    <row r="33" spans="2:24" s="8" customFormat="1" x14ac:dyDescent="0.2">
      <c r="B33" s="6">
        <v>43371.541018518517</v>
      </c>
      <c r="C33" s="11">
        <v>163</v>
      </c>
      <c r="D33" s="11">
        <v>21.04</v>
      </c>
      <c r="E33" s="11">
        <v>20.61</v>
      </c>
      <c r="F33" s="11">
        <v>0.43</v>
      </c>
      <c r="G33" s="11">
        <v>0.1</v>
      </c>
      <c r="H33" s="11">
        <v>128</v>
      </c>
      <c r="I33" s="11">
        <v>4.5999999999999999E-2</v>
      </c>
      <c r="J33" s="11">
        <v>0.40400000000000003</v>
      </c>
      <c r="K33" s="11">
        <v>0.35799999999999998</v>
      </c>
      <c r="L33" s="11">
        <v>0.1</v>
      </c>
      <c r="M33" s="11">
        <v>0.78700000000000003</v>
      </c>
      <c r="N33" s="11">
        <v>0.8</v>
      </c>
      <c r="O33" s="11">
        <v>0.6</v>
      </c>
      <c r="P33" s="11" t="s">
        <v>91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</row>
    <row r="34" spans="2:24" s="8" customFormat="1" x14ac:dyDescent="0.2">
      <c r="B34" s="6">
        <v>43371.542407407411</v>
      </c>
      <c r="C34" s="11">
        <v>159</v>
      </c>
      <c r="D34" s="11">
        <v>21.04</v>
      </c>
      <c r="E34" s="11">
        <v>20.62</v>
      </c>
      <c r="F34" s="11">
        <v>0.42</v>
      </c>
      <c r="G34" s="11">
        <v>0.1</v>
      </c>
      <c r="H34" s="11">
        <v>124</v>
      </c>
      <c r="I34" s="11">
        <v>4.5999999999999999E-2</v>
      </c>
      <c r="J34" s="11">
        <v>0.39400000000000002</v>
      </c>
      <c r="K34" s="11">
        <v>0.34799999999999998</v>
      </c>
      <c r="L34" s="11">
        <v>0.1</v>
      </c>
      <c r="M34" s="11">
        <v>0.78400000000000003</v>
      </c>
      <c r="N34" s="11">
        <v>0.8</v>
      </c>
      <c r="O34" s="11">
        <v>0.6</v>
      </c>
      <c r="P34" s="11" t="s">
        <v>91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</row>
    <row r="35" spans="2:24" x14ac:dyDescent="0.2">
      <c r="B35" s="6">
        <v>43371.543796296297</v>
      </c>
      <c r="C35" s="11">
        <v>158</v>
      </c>
      <c r="D35" s="11">
        <v>21.04</v>
      </c>
      <c r="E35" s="11">
        <v>20.62</v>
      </c>
      <c r="F35" s="11">
        <v>0.42</v>
      </c>
      <c r="G35" s="11">
        <v>0.1</v>
      </c>
      <c r="H35" s="11">
        <v>124</v>
      </c>
      <c r="I35" s="11">
        <v>4.5999999999999999E-2</v>
      </c>
      <c r="J35" s="11">
        <v>0.39300000000000002</v>
      </c>
      <c r="K35" s="11">
        <v>0.34699999999999998</v>
      </c>
      <c r="L35" s="11">
        <v>0.1</v>
      </c>
      <c r="M35" s="11">
        <v>0.78500000000000003</v>
      </c>
      <c r="N35" s="11">
        <v>0.8</v>
      </c>
      <c r="O35" s="11">
        <v>0.6</v>
      </c>
      <c r="P35" s="11" t="s">
        <v>91</v>
      </c>
      <c r="Q35" s="11">
        <v>0</v>
      </c>
      <c r="R35" s="11">
        <v>0</v>
      </c>
      <c r="S35" s="11">
        <v>0.02</v>
      </c>
      <c r="T35" s="11">
        <v>0.02</v>
      </c>
      <c r="U35" s="11">
        <v>0</v>
      </c>
      <c r="V35" s="11">
        <v>0</v>
      </c>
      <c r="W35" s="11"/>
    </row>
    <row r="36" spans="2:24" ht="16" thickBot="1" x14ac:dyDescent="0.25">
      <c r="B36" s="6">
        <v>43371.545185185183</v>
      </c>
      <c r="C36" s="11">
        <v>161</v>
      </c>
      <c r="D36" s="11">
        <v>21.04</v>
      </c>
      <c r="E36" s="11">
        <v>20.61</v>
      </c>
      <c r="F36" s="11">
        <v>0.43</v>
      </c>
      <c r="G36" s="11">
        <v>0.2</v>
      </c>
      <c r="H36" s="11">
        <v>126</v>
      </c>
      <c r="I36" s="11">
        <v>4.5999999999999999E-2</v>
      </c>
      <c r="J36" s="11">
        <v>0.39800000000000002</v>
      </c>
      <c r="K36" s="11">
        <v>0.35199999999999998</v>
      </c>
      <c r="L36" s="11">
        <v>0.1</v>
      </c>
      <c r="M36" s="11">
        <v>0.78400000000000003</v>
      </c>
      <c r="N36" s="11">
        <v>0.8</v>
      </c>
      <c r="O36" s="11">
        <v>0.6</v>
      </c>
      <c r="P36" s="11" t="s">
        <v>91</v>
      </c>
      <c r="Q36" s="11">
        <v>0</v>
      </c>
      <c r="R36" s="11">
        <v>0</v>
      </c>
      <c r="S36" s="11">
        <v>0</v>
      </c>
      <c r="T36" s="11">
        <v>0.02</v>
      </c>
      <c r="U36" s="11">
        <v>0</v>
      </c>
      <c r="V36" s="11">
        <v>0</v>
      </c>
      <c r="W36" s="11"/>
      <c r="X36" s="7"/>
    </row>
    <row r="37" spans="2:24" x14ac:dyDescent="0.2">
      <c r="B37" s="6">
        <v>43371.546574074076</v>
      </c>
      <c r="C37" s="11">
        <v>158</v>
      </c>
      <c r="D37" s="11">
        <v>21.04</v>
      </c>
      <c r="E37" s="11">
        <v>20.62</v>
      </c>
      <c r="F37" s="11">
        <v>0.42</v>
      </c>
      <c r="G37" s="11">
        <v>0.2</v>
      </c>
      <c r="H37" s="11">
        <v>125</v>
      </c>
      <c r="I37" s="11">
        <v>4.5999999999999999E-2</v>
      </c>
      <c r="J37" s="11">
        <v>0.39700000000000002</v>
      </c>
      <c r="K37" s="11">
        <v>0.35099999999999998</v>
      </c>
      <c r="L37" s="11">
        <v>0.1</v>
      </c>
      <c r="M37" s="11">
        <v>0.79400000000000004</v>
      </c>
      <c r="N37" s="11">
        <v>0.8</v>
      </c>
      <c r="O37" s="11">
        <v>0.6</v>
      </c>
      <c r="P37" s="11" t="s">
        <v>91</v>
      </c>
      <c r="Q37" s="11">
        <v>0</v>
      </c>
      <c r="R37" s="11">
        <v>0</v>
      </c>
      <c r="S37" s="11">
        <v>0</v>
      </c>
      <c r="T37" s="11">
        <v>0.02</v>
      </c>
      <c r="U37" s="11">
        <v>0</v>
      </c>
      <c r="V37" s="11">
        <v>0</v>
      </c>
      <c r="W37" s="11"/>
    </row>
    <row r="38" spans="2:24" x14ac:dyDescent="0.2">
      <c r="B38" s="6">
        <v>43371.547962962963</v>
      </c>
      <c r="C38" s="11">
        <v>157</v>
      </c>
      <c r="D38" s="11">
        <v>21.04</v>
      </c>
      <c r="E38" s="11">
        <v>20.62</v>
      </c>
      <c r="F38" s="11">
        <v>0.42</v>
      </c>
      <c r="G38" s="11">
        <v>0.2</v>
      </c>
      <c r="H38" s="11">
        <v>122</v>
      </c>
      <c r="I38" s="11">
        <v>4.5999999999999999E-2</v>
      </c>
      <c r="J38" s="11">
        <v>0.38600000000000001</v>
      </c>
      <c r="K38" s="11">
        <v>0.34</v>
      </c>
      <c r="L38" s="11">
        <v>0.1</v>
      </c>
      <c r="M38" s="11">
        <v>0.77400000000000002</v>
      </c>
      <c r="N38" s="11">
        <v>0.7</v>
      </c>
      <c r="O38" s="11">
        <v>0.6</v>
      </c>
      <c r="P38" s="11" t="s">
        <v>91</v>
      </c>
      <c r="Q38" s="11">
        <v>0</v>
      </c>
      <c r="R38" s="11">
        <v>0</v>
      </c>
      <c r="S38" s="11">
        <v>0</v>
      </c>
      <c r="T38" s="11">
        <v>0.02</v>
      </c>
      <c r="U38" s="11">
        <v>0</v>
      </c>
      <c r="V38" s="11">
        <v>0</v>
      </c>
      <c r="W38" s="11"/>
    </row>
    <row r="39" spans="2:24" x14ac:dyDescent="0.2">
      <c r="B39" s="6">
        <v>43371.549351851849</v>
      </c>
      <c r="C39" s="11">
        <v>163</v>
      </c>
      <c r="D39" s="11">
        <v>21.04</v>
      </c>
      <c r="E39" s="11">
        <v>20.61</v>
      </c>
      <c r="F39" s="11">
        <v>0.43</v>
      </c>
      <c r="G39" s="11">
        <v>0.2</v>
      </c>
      <c r="H39" s="11">
        <v>128</v>
      </c>
      <c r="I39" s="11">
        <v>4.5999999999999999E-2</v>
      </c>
      <c r="J39" s="11">
        <v>0.40500000000000003</v>
      </c>
      <c r="K39" s="11">
        <v>0.35899999999999999</v>
      </c>
      <c r="L39" s="11">
        <v>0.1</v>
      </c>
      <c r="M39" s="11">
        <v>0.79</v>
      </c>
      <c r="N39" s="11">
        <v>0.8</v>
      </c>
      <c r="O39" s="11">
        <v>0.6</v>
      </c>
      <c r="P39" s="11" t="s">
        <v>91</v>
      </c>
      <c r="Q39" s="11">
        <v>0</v>
      </c>
      <c r="R39" s="11">
        <v>0</v>
      </c>
      <c r="S39" s="11">
        <v>0</v>
      </c>
      <c r="T39" s="11">
        <v>0.02</v>
      </c>
      <c r="U39" s="11">
        <v>0</v>
      </c>
      <c r="V39" s="11">
        <v>0</v>
      </c>
      <c r="W39" s="11"/>
    </row>
    <row r="40" spans="2:24" x14ac:dyDescent="0.2">
      <c r="B40" s="6">
        <v>43371.550740740742</v>
      </c>
      <c r="C40" s="11">
        <v>163</v>
      </c>
      <c r="D40" s="11">
        <v>21.04</v>
      </c>
      <c r="E40" s="11">
        <v>20.61</v>
      </c>
      <c r="F40" s="11">
        <v>0.43</v>
      </c>
      <c r="G40" s="11">
        <v>0.2</v>
      </c>
      <c r="H40" s="11">
        <v>128</v>
      </c>
      <c r="I40" s="11">
        <v>4.5999999999999999E-2</v>
      </c>
      <c r="J40" s="11">
        <v>0.40500000000000003</v>
      </c>
      <c r="K40" s="11">
        <v>0.35799999999999998</v>
      </c>
      <c r="L40" s="11">
        <v>0.1</v>
      </c>
      <c r="M40" s="11">
        <v>0.78700000000000003</v>
      </c>
      <c r="N40" s="11">
        <v>0.8</v>
      </c>
      <c r="O40" s="11">
        <v>0.6</v>
      </c>
      <c r="P40" s="11" t="s">
        <v>91</v>
      </c>
      <c r="Q40" s="11">
        <v>0</v>
      </c>
      <c r="R40" s="11">
        <v>0</v>
      </c>
      <c r="S40" s="11">
        <v>0</v>
      </c>
      <c r="T40" s="11">
        <v>0.02</v>
      </c>
      <c r="U40" s="11">
        <v>0</v>
      </c>
      <c r="V40" s="11">
        <v>0</v>
      </c>
      <c r="W40" s="11"/>
    </row>
    <row r="41" spans="2:24" x14ac:dyDescent="0.2">
      <c r="B41" s="6">
        <v>43371.552129629628</v>
      </c>
      <c r="C41" s="11">
        <v>155</v>
      </c>
      <c r="D41" s="11">
        <v>21.04</v>
      </c>
      <c r="E41" s="11">
        <v>20.63</v>
      </c>
      <c r="F41" s="11">
        <v>0.41</v>
      </c>
      <c r="G41" s="11">
        <v>0.2</v>
      </c>
      <c r="H41" s="11">
        <v>124</v>
      </c>
      <c r="I41" s="11">
        <v>4.5999999999999999E-2</v>
      </c>
      <c r="J41" s="11">
        <v>0.39200000000000002</v>
      </c>
      <c r="K41" s="11">
        <v>0.34499999999999997</v>
      </c>
      <c r="L41" s="11">
        <v>0.1</v>
      </c>
      <c r="M41" s="11">
        <v>0.79800000000000004</v>
      </c>
      <c r="N41" s="11">
        <v>0.7</v>
      </c>
      <c r="O41" s="11">
        <v>0.6</v>
      </c>
      <c r="P41" s="11" t="s">
        <v>91</v>
      </c>
      <c r="Q41" s="11">
        <v>0</v>
      </c>
      <c r="R41" s="11">
        <v>0</v>
      </c>
      <c r="S41" s="11">
        <v>0</v>
      </c>
      <c r="T41" s="11">
        <v>0.02</v>
      </c>
      <c r="U41" s="11">
        <v>0</v>
      </c>
      <c r="V41" s="11">
        <v>0</v>
      </c>
      <c r="W41" s="11"/>
    </row>
    <row r="42" spans="2:24" x14ac:dyDescent="0.2">
      <c r="B42" s="6">
        <v>43371.553518518522</v>
      </c>
      <c r="C42" s="11">
        <v>156</v>
      </c>
      <c r="D42" s="11">
        <v>21.04</v>
      </c>
      <c r="E42" s="11">
        <v>20.63</v>
      </c>
      <c r="F42" s="11">
        <v>0.42</v>
      </c>
      <c r="G42" s="11">
        <v>0.2</v>
      </c>
      <c r="H42" s="11">
        <v>122</v>
      </c>
      <c r="I42" s="11">
        <v>4.5999999999999999E-2</v>
      </c>
      <c r="J42" s="11">
        <v>0.38700000000000001</v>
      </c>
      <c r="K42" s="11">
        <v>0.34100000000000003</v>
      </c>
      <c r="L42" s="11">
        <v>0.1</v>
      </c>
      <c r="M42" s="11">
        <v>0.78100000000000003</v>
      </c>
      <c r="N42" s="11">
        <v>0.7</v>
      </c>
      <c r="O42" s="11">
        <v>0.6</v>
      </c>
      <c r="P42" s="11" t="s">
        <v>91</v>
      </c>
      <c r="Q42" s="11">
        <v>0</v>
      </c>
      <c r="R42" s="11">
        <v>0</v>
      </c>
      <c r="S42" s="11">
        <v>0</v>
      </c>
      <c r="T42" s="11">
        <v>0.02</v>
      </c>
      <c r="U42" s="11">
        <v>0</v>
      </c>
      <c r="V42" s="11">
        <v>0</v>
      </c>
      <c r="W42" s="11"/>
    </row>
    <row r="43" spans="2:24" x14ac:dyDescent="0.2">
      <c r="B43" s="6">
        <v>43371.554907407408</v>
      </c>
      <c r="C43" s="11">
        <v>161</v>
      </c>
      <c r="D43" s="11">
        <v>21.04</v>
      </c>
      <c r="E43" s="11">
        <v>20.61</v>
      </c>
      <c r="F43" s="11">
        <v>0.43</v>
      </c>
      <c r="G43" s="11">
        <v>0.2</v>
      </c>
      <c r="H43" s="11">
        <v>126</v>
      </c>
      <c r="I43" s="11">
        <v>4.5999999999999999E-2</v>
      </c>
      <c r="J43" s="11">
        <v>0.4</v>
      </c>
      <c r="K43" s="11">
        <v>0.35299999999999998</v>
      </c>
      <c r="L43" s="11">
        <v>0.2</v>
      </c>
      <c r="M43" s="11">
        <v>0.78600000000000003</v>
      </c>
      <c r="N43" s="11">
        <v>0.8</v>
      </c>
      <c r="O43" s="11">
        <v>0.6</v>
      </c>
      <c r="P43" s="11" t="s">
        <v>91</v>
      </c>
      <c r="Q43" s="11">
        <v>0</v>
      </c>
      <c r="R43" s="11">
        <v>0</v>
      </c>
      <c r="S43" s="11">
        <v>0</v>
      </c>
      <c r="T43" s="11">
        <v>0.02</v>
      </c>
      <c r="U43" s="11">
        <v>0</v>
      </c>
      <c r="V43" s="11">
        <v>0</v>
      </c>
      <c r="W43" s="11"/>
    </row>
    <row r="44" spans="2:24" ht="16" thickBot="1" x14ac:dyDescent="0.25">
      <c r="B44" s="6">
        <v>43371.556296296294</v>
      </c>
      <c r="C44" s="11">
        <v>158</v>
      </c>
      <c r="D44" s="11">
        <v>21.04</v>
      </c>
      <c r="E44" s="11">
        <v>20.62</v>
      </c>
      <c r="F44" s="11">
        <v>0.42</v>
      </c>
      <c r="G44" s="11">
        <v>0.2</v>
      </c>
      <c r="H44" s="11">
        <v>124</v>
      </c>
      <c r="I44" s="11">
        <v>4.5999999999999999E-2</v>
      </c>
      <c r="J44" s="11">
        <v>0.39300000000000002</v>
      </c>
      <c r="K44" s="11">
        <v>0.34699999999999998</v>
      </c>
      <c r="L44" s="11">
        <v>0.2</v>
      </c>
      <c r="M44" s="11">
        <v>0.78600000000000003</v>
      </c>
      <c r="N44" s="11">
        <v>0.8</v>
      </c>
      <c r="O44" s="11">
        <v>0.6</v>
      </c>
      <c r="P44" s="11" t="s">
        <v>91</v>
      </c>
      <c r="Q44" s="11">
        <v>0</v>
      </c>
      <c r="R44" s="11">
        <v>0</v>
      </c>
      <c r="S44" s="11">
        <v>0</v>
      </c>
      <c r="T44" s="11">
        <v>0.02</v>
      </c>
      <c r="U44" s="11">
        <v>0</v>
      </c>
      <c r="V44" s="11">
        <v>0</v>
      </c>
      <c r="W44" s="11"/>
      <c r="X44" s="7"/>
    </row>
    <row r="45" spans="2:24" x14ac:dyDescent="0.2">
      <c r="B45" s="6">
        <v>43371.557685185187</v>
      </c>
      <c r="C45" s="11">
        <v>157</v>
      </c>
      <c r="D45" s="11">
        <v>21.04</v>
      </c>
      <c r="E45" s="11">
        <v>20.62</v>
      </c>
      <c r="F45" s="11">
        <v>0.42</v>
      </c>
      <c r="G45" s="11">
        <v>0.2</v>
      </c>
      <c r="H45" s="11">
        <v>124</v>
      </c>
      <c r="I45" s="11">
        <v>4.5999999999999999E-2</v>
      </c>
      <c r="J45" s="11">
        <v>0.39300000000000002</v>
      </c>
      <c r="K45" s="11">
        <v>0.34599999999999997</v>
      </c>
      <c r="L45" s="11">
        <v>0.2</v>
      </c>
      <c r="M45" s="11">
        <v>0.79100000000000004</v>
      </c>
      <c r="N45" s="11">
        <v>0.8</v>
      </c>
      <c r="O45" s="11">
        <v>0.6</v>
      </c>
      <c r="P45" s="11" t="s">
        <v>91</v>
      </c>
      <c r="Q45" s="11">
        <v>0</v>
      </c>
      <c r="R45" s="11">
        <v>0</v>
      </c>
      <c r="S45" s="11">
        <v>0</v>
      </c>
      <c r="T45" s="11">
        <v>0.02</v>
      </c>
      <c r="U45" s="11">
        <v>0</v>
      </c>
      <c r="V45" s="11">
        <v>0</v>
      </c>
      <c r="W45" s="11"/>
    </row>
    <row r="46" spans="2:24" x14ac:dyDescent="0.2">
      <c r="B46" s="6">
        <v>43371.559074074074</v>
      </c>
      <c r="C46" s="11">
        <v>153</v>
      </c>
      <c r="D46" s="11">
        <v>21.04</v>
      </c>
      <c r="E46" s="11">
        <v>20.63</v>
      </c>
      <c r="F46" s="11">
        <v>0.41</v>
      </c>
      <c r="G46" s="11">
        <v>0.2</v>
      </c>
      <c r="H46" s="11">
        <v>122</v>
      </c>
      <c r="I46" s="11">
        <v>4.5999999999999999E-2</v>
      </c>
      <c r="J46" s="11">
        <v>0.38700000000000001</v>
      </c>
      <c r="K46" s="11">
        <v>0.34100000000000003</v>
      </c>
      <c r="L46" s="11">
        <v>0.2</v>
      </c>
      <c r="M46" s="11">
        <v>0.79500000000000004</v>
      </c>
      <c r="N46" s="11">
        <v>0.7</v>
      </c>
      <c r="O46" s="11">
        <v>0.6</v>
      </c>
      <c r="P46" s="11" t="s">
        <v>91</v>
      </c>
      <c r="Q46" s="11">
        <v>0</v>
      </c>
      <c r="R46" s="11">
        <v>0</v>
      </c>
      <c r="S46" s="11">
        <v>0</v>
      </c>
      <c r="T46" s="11">
        <v>0.02</v>
      </c>
      <c r="U46" s="11">
        <v>0</v>
      </c>
      <c r="V46" s="11">
        <v>0</v>
      </c>
      <c r="W46" s="11"/>
    </row>
    <row r="47" spans="2:24" x14ac:dyDescent="0.2">
      <c r="B47" s="6">
        <v>43371.56046296296</v>
      </c>
      <c r="C47" s="11">
        <v>155</v>
      </c>
      <c r="D47" s="11">
        <v>21.04</v>
      </c>
      <c r="E47" s="11">
        <v>20.63</v>
      </c>
      <c r="F47" s="11">
        <v>0.41</v>
      </c>
      <c r="G47" s="11">
        <v>0.2</v>
      </c>
      <c r="H47" s="11">
        <v>123</v>
      </c>
      <c r="I47" s="11">
        <v>4.5999999999999999E-2</v>
      </c>
      <c r="J47" s="11">
        <v>0.39100000000000001</v>
      </c>
      <c r="K47" s="11">
        <v>0.34499999999999997</v>
      </c>
      <c r="L47" s="11">
        <v>0.2</v>
      </c>
      <c r="M47" s="11">
        <v>0.79700000000000004</v>
      </c>
      <c r="N47" s="11">
        <v>0.7</v>
      </c>
      <c r="O47" s="11">
        <v>0.6</v>
      </c>
      <c r="P47" s="11" t="s">
        <v>91</v>
      </c>
      <c r="Q47" s="11">
        <v>0</v>
      </c>
      <c r="R47" s="11">
        <v>0</v>
      </c>
      <c r="S47" s="11">
        <v>0</v>
      </c>
      <c r="T47" s="11">
        <v>0.02</v>
      </c>
      <c r="U47" s="11">
        <v>0</v>
      </c>
      <c r="V47" s="11">
        <v>0</v>
      </c>
      <c r="W47" s="11"/>
    </row>
    <row r="48" spans="2:24" x14ac:dyDescent="0.2">
      <c r="B48" s="6">
        <v>43371.561851851853</v>
      </c>
      <c r="C48" s="11">
        <v>152</v>
      </c>
      <c r="D48" s="11">
        <v>21.04</v>
      </c>
      <c r="E48" s="11">
        <v>20.63</v>
      </c>
      <c r="F48" s="11">
        <v>0.41</v>
      </c>
      <c r="G48" s="11">
        <v>0.2</v>
      </c>
      <c r="H48" s="11">
        <v>122</v>
      </c>
      <c r="I48" s="11">
        <v>4.5999999999999999E-2</v>
      </c>
      <c r="J48" s="11">
        <v>0.38700000000000001</v>
      </c>
      <c r="K48" s="11">
        <v>0.34100000000000003</v>
      </c>
      <c r="L48" s="11">
        <v>0.2</v>
      </c>
      <c r="M48" s="11">
        <v>0.80400000000000005</v>
      </c>
      <c r="N48" s="11">
        <v>0.7</v>
      </c>
      <c r="O48" s="11">
        <v>0.6</v>
      </c>
      <c r="P48" s="11" t="s">
        <v>91</v>
      </c>
      <c r="Q48" s="11">
        <v>0</v>
      </c>
      <c r="R48" s="11">
        <v>0</v>
      </c>
      <c r="S48" s="11">
        <v>0</v>
      </c>
      <c r="T48" s="11">
        <v>0.02</v>
      </c>
      <c r="U48" s="11">
        <v>0</v>
      </c>
      <c r="V48" s="11">
        <v>0</v>
      </c>
      <c r="W48" s="11"/>
    </row>
    <row r="49" spans="2:24" x14ac:dyDescent="0.2">
      <c r="B49" s="6">
        <v>43371.563240740739</v>
      </c>
      <c r="C49" s="11">
        <v>151</v>
      </c>
      <c r="D49" s="11">
        <v>21.04</v>
      </c>
      <c r="E49" s="11">
        <v>20.64</v>
      </c>
      <c r="F49" s="11">
        <v>0.4</v>
      </c>
      <c r="G49" s="11">
        <v>0.2</v>
      </c>
      <c r="H49" s="11">
        <v>120</v>
      </c>
      <c r="I49" s="11">
        <v>4.5999999999999999E-2</v>
      </c>
      <c r="J49" s="11">
        <v>0.38200000000000001</v>
      </c>
      <c r="K49" s="11">
        <v>0.33500000000000002</v>
      </c>
      <c r="L49" s="11">
        <v>0.2</v>
      </c>
      <c r="M49" s="11">
        <v>0.79400000000000004</v>
      </c>
      <c r="N49" s="11">
        <v>0.7</v>
      </c>
      <c r="O49" s="11">
        <v>0.6</v>
      </c>
      <c r="P49" s="11" t="s">
        <v>91</v>
      </c>
      <c r="Q49" s="11">
        <v>0</v>
      </c>
      <c r="R49" s="11">
        <v>0</v>
      </c>
      <c r="S49" s="11">
        <v>0</v>
      </c>
      <c r="T49" s="11">
        <v>0.02</v>
      </c>
      <c r="U49" s="11">
        <v>0</v>
      </c>
      <c r="V49" s="11">
        <v>0</v>
      </c>
      <c r="W49" s="11"/>
    </row>
    <row r="50" spans="2:24" x14ac:dyDescent="0.2">
      <c r="B50" s="6">
        <v>43371.564629629633</v>
      </c>
      <c r="C50" s="11">
        <v>148</v>
      </c>
      <c r="D50" s="11">
        <v>21.04</v>
      </c>
      <c r="E50" s="11">
        <v>20.65</v>
      </c>
      <c r="F50" s="11">
        <v>0.4</v>
      </c>
      <c r="G50" s="11">
        <v>0.2</v>
      </c>
      <c r="H50" s="11">
        <v>117</v>
      </c>
      <c r="I50" s="11">
        <v>4.5999999999999999E-2</v>
      </c>
      <c r="J50" s="11">
        <v>0.374</v>
      </c>
      <c r="K50" s="11">
        <v>0.32800000000000001</v>
      </c>
      <c r="L50" s="11">
        <v>0.2</v>
      </c>
      <c r="M50" s="11">
        <v>0.79200000000000004</v>
      </c>
      <c r="N50" s="11">
        <v>0.7</v>
      </c>
      <c r="O50" s="11">
        <v>0.6</v>
      </c>
      <c r="P50" s="11" t="s">
        <v>91</v>
      </c>
      <c r="Q50" s="11">
        <v>0</v>
      </c>
      <c r="R50" s="11">
        <v>0</v>
      </c>
      <c r="S50" s="11">
        <v>0</v>
      </c>
      <c r="T50" s="11">
        <v>0.02</v>
      </c>
      <c r="U50" s="11">
        <v>0</v>
      </c>
      <c r="V50" s="11">
        <v>0</v>
      </c>
      <c r="W50" s="11"/>
    </row>
    <row r="51" spans="2:24" x14ac:dyDescent="0.2">
      <c r="B51" s="6">
        <v>43371.566018518519</v>
      </c>
      <c r="C51" s="11">
        <v>155</v>
      </c>
      <c r="D51" s="11">
        <v>21.04</v>
      </c>
      <c r="E51" s="11">
        <v>20.63</v>
      </c>
      <c r="F51" s="11">
        <v>0.41</v>
      </c>
      <c r="G51" s="11">
        <v>0.2</v>
      </c>
      <c r="H51" s="11">
        <v>121</v>
      </c>
      <c r="I51" s="11">
        <v>4.5999999999999999E-2</v>
      </c>
      <c r="J51" s="11">
        <v>0.38400000000000001</v>
      </c>
      <c r="K51" s="11">
        <v>0.33700000000000002</v>
      </c>
      <c r="L51" s="11">
        <v>0.2</v>
      </c>
      <c r="M51" s="11">
        <v>0.77700000000000002</v>
      </c>
      <c r="N51" s="11">
        <v>0.7</v>
      </c>
      <c r="O51" s="11">
        <v>0.6</v>
      </c>
      <c r="P51" s="11" t="s">
        <v>91</v>
      </c>
      <c r="Q51" s="11">
        <v>0</v>
      </c>
      <c r="R51" s="11">
        <v>0</v>
      </c>
      <c r="S51" s="11">
        <v>0</v>
      </c>
      <c r="T51" s="11">
        <v>0.02</v>
      </c>
      <c r="U51" s="11">
        <v>0</v>
      </c>
      <c r="V51" s="11">
        <v>0</v>
      </c>
      <c r="W51" s="11"/>
    </row>
    <row r="52" spans="2:24" ht="16" thickBot="1" x14ac:dyDescent="0.25">
      <c r="B52" s="6">
        <v>43371.567407407405</v>
      </c>
      <c r="C52" s="11">
        <v>159</v>
      </c>
      <c r="D52" s="11">
        <v>21.04</v>
      </c>
      <c r="E52" s="11">
        <v>20.62</v>
      </c>
      <c r="F52" s="11">
        <v>0.43</v>
      </c>
      <c r="G52" s="11">
        <v>0.2</v>
      </c>
      <c r="H52" s="11">
        <v>127</v>
      </c>
      <c r="I52" s="11">
        <v>4.5999999999999999E-2</v>
      </c>
      <c r="J52" s="11">
        <v>0.4</v>
      </c>
      <c r="K52" s="11">
        <v>0.35399999999999998</v>
      </c>
      <c r="L52" s="11">
        <v>0.2</v>
      </c>
      <c r="M52" s="11">
        <v>0.79600000000000004</v>
      </c>
      <c r="N52" s="11">
        <v>0.8</v>
      </c>
      <c r="O52" s="11">
        <v>0.6</v>
      </c>
      <c r="P52" s="11" t="s">
        <v>91</v>
      </c>
      <c r="Q52" s="11">
        <v>0</v>
      </c>
      <c r="R52" s="11">
        <v>0</v>
      </c>
      <c r="S52" s="11">
        <v>0</v>
      </c>
      <c r="T52" s="11">
        <v>0.02</v>
      </c>
      <c r="U52" s="11">
        <v>0</v>
      </c>
      <c r="V52" s="11">
        <v>0</v>
      </c>
      <c r="W52" s="11"/>
      <c r="X52" s="7"/>
    </row>
    <row r="53" spans="2:24" x14ac:dyDescent="0.2">
      <c r="B53" s="6">
        <v>43371.568796296298</v>
      </c>
      <c r="C53" s="11">
        <v>164</v>
      </c>
      <c r="D53" s="11">
        <v>21.04</v>
      </c>
      <c r="E53" s="11">
        <v>20.6</v>
      </c>
      <c r="F53" s="11">
        <v>0.44</v>
      </c>
      <c r="G53" s="11">
        <v>0.2</v>
      </c>
      <c r="H53" s="11">
        <v>131</v>
      </c>
      <c r="I53" s="11">
        <v>4.5999999999999999E-2</v>
      </c>
      <c r="J53" s="11">
        <v>0.41399999999999998</v>
      </c>
      <c r="K53" s="11">
        <v>0.36699999999999999</v>
      </c>
      <c r="L53" s="11">
        <v>0.2</v>
      </c>
      <c r="M53" s="11">
        <v>0.79900000000000004</v>
      </c>
      <c r="N53" s="11">
        <v>0.8</v>
      </c>
      <c r="O53" s="11">
        <v>0.6</v>
      </c>
      <c r="P53" s="11" t="s">
        <v>91</v>
      </c>
      <c r="Q53" s="11">
        <v>0</v>
      </c>
      <c r="R53" s="11">
        <v>0</v>
      </c>
      <c r="S53" s="11">
        <v>0</v>
      </c>
      <c r="T53" s="11">
        <v>0.02</v>
      </c>
      <c r="U53" s="11">
        <v>0</v>
      </c>
      <c r="V53" s="11">
        <v>0</v>
      </c>
      <c r="W53" s="11"/>
    </row>
    <row r="54" spans="2:24" x14ac:dyDescent="0.2">
      <c r="B54" s="6">
        <v>43371.570185185185</v>
      </c>
      <c r="C54" s="11">
        <v>157</v>
      </c>
      <c r="D54" s="11">
        <v>21.04</v>
      </c>
      <c r="E54" s="11">
        <v>20.62</v>
      </c>
      <c r="F54" s="11">
        <v>0.42</v>
      </c>
      <c r="G54" s="11">
        <v>0.2</v>
      </c>
      <c r="H54" s="11">
        <v>121</v>
      </c>
      <c r="I54" s="11">
        <v>4.5999999999999999E-2</v>
      </c>
      <c r="J54" s="11">
        <v>0.38500000000000001</v>
      </c>
      <c r="K54" s="11">
        <v>0.33900000000000002</v>
      </c>
      <c r="L54" s="11">
        <v>0.2</v>
      </c>
      <c r="M54" s="11">
        <v>0.77400000000000002</v>
      </c>
      <c r="N54" s="11">
        <v>0.7</v>
      </c>
      <c r="O54" s="11">
        <v>0.6</v>
      </c>
      <c r="P54" s="11" t="s">
        <v>91</v>
      </c>
      <c r="Q54" s="11">
        <v>0</v>
      </c>
      <c r="R54" s="11">
        <v>0</v>
      </c>
      <c r="S54" s="11">
        <v>0</v>
      </c>
      <c r="T54" s="11">
        <v>0.02</v>
      </c>
      <c r="U54" s="11">
        <v>0</v>
      </c>
      <c r="V54" s="11">
        <v>0</v>
      </c>
      <c r="W54" s="11"/>
    </row>
    <row r="55" spans="2:24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2:24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2:24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2:24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2:24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2:24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2:24" ht="16" thickBo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7"/>
    </row>
    <row r="62" spans="2:24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2:24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2:24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2:24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2:24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2:24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2:24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2:24" ht="16" thickBot="1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7"/>
    </row>
    <row r="70" spans="2:24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2:24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2:24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2:24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2:24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2:24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2:24" x14ac:dyDescent="0.2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2:24" ht="16" thickBot="1" x14ac:dyDescent="0.2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7"/>
    </row>
    <row r="78" spans="2:24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2:24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2:24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2:24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2:24" x14ac:dyDescent="0.2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2:24" x14ac:dyDescent="0.2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2:24" x14ac:dyDescent="0.2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2:24" ht="16" thickBot="1" x14ac:dyDescent="0.25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7"/>
    </row>
    <row r="86" spans="2:24" x14ac:dyDescent="0.2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2:24" x14ac:dyDescent="0.2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2:24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2:24" x14ac:dyDescent="0.2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2:24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2:24" x14ac:dyDescent="0.2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2:24" x14ac:dyDescent="0.2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2:24" ht="16" thickBot="1" x14ac:dyDescent="0.25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7"/>
    </row>
    <row r="94" spans="2:24" x14ac:dyDescent="0.2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2:24" x14ac:dyDescent="0.2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2:24" x14ac:dyDescent="0.2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2:24" x14ac:dyDescent="0.2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2:24" x14ac:dyDescent="0.2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2:24" x14ac:dyDescent="0.2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2:24" x14ac:dyDescent="0.2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2:24" ht="16" thickBot="1" x14ac:dyDescent="0.25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7"/>
    </row>
    <row r="102" spans="2:24" x14ac:dyDescent="0.2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2:24" x14ac:dyDescent="0.2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2:24" x14ac:dyDescent="0.2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2:24" x14ac:dyDescent="0.2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2:24" x14ac:dyDescent="0.2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2:24" x14ac:dyDescent="0.2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2:24" x14ac:dyDescent="0.2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2:24" ht="16" thickBot="1" x14ac:dyDescent="0.25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7"/>
    </row>
    <row r="110" spans="2:24" x14ac:dyDescent="0.2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2:24" x14ac:dyDescent="0.2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2:24" x14ac:dyDescent="0.2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2:24" x14ac:dyDescent="0.2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2:24" x14ac:dyDescent="0.2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2:24" x14ac:dyDescent="0.2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2:24" x14ac:dyDescent="0.2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2:24" ht="16" thickBot="1" x14ac:dyDescent="0.25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7"/>
    </row>
    <row r="118" spans="2:24" x14ac:dyDescent="0.2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2:24" x14ac:dyDescent="0.2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2:24" x14ac:dyDescent="0.2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2:24" x14ac:dyDescent="0.2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2:24" x14ac:dyDescent="0.2">
      <c r="B122" s="6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2:24" x14ac:dyDescent="0.2">
      <c r="B123" s="6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2:24" x14ac:dyDescent="0.2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2:24" ht="16" thickBot="1" x14ac:dyDescent="0.25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7"/>
    </row>
    <row r="126" spans="2:24" x14ac:dyDescent="0.2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2:24" x14ac:dyDescent="0.2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2:24" x14ac:dyDescent="0.2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2:24" x14ac:dyDescent="0.2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2:24" x14ac:dyDescent="0.2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2:24" x14ac:dyDescent="0.2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2:24" x14ac:dyDescent="0.2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2:24" ht="16" thickBot="1" x14ac:dyDescent="0.25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7"/>
    </row>
    <row r="134" spans="2:24" x14ac:dyDescent="0.2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2:24" x14ac:dyDescent="0.2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2:24" x14ac:dyDescent="0.2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2:24" x14ac:dyDescent="0.2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2:24" x14ac:dyDescent="0.2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2:24" x14ac:dyDescent="0.2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2:24" x14ac:dyDescent="0.2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2:24" ht="16" thickBot="1" x14ac:dyDescent="0.25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7"/>
    </row>
    <row r="142" spans="2:24" x14ac:dyDescent="0.2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2:24" x14ac:dyDescent="0.2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2:24" x14ac:dyDescent="0.2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2:24" x14ac:dyDescent="0.2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2:24" x14ac:dyDescent="0.2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2:24" x14ac:dyDescent="0.2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2:24" x14ac:dyDescent="0.2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2:24" ht="16" thickBot="1" x14ac:dyDescent="0.25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7"/>
    </row>
    <row r="150" spans="2:24" x14ac:dyDescent="0.2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2:24" x14ac:dyDescent="0.2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2:24" x14ac:dyDescent="0.2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2:24" x14ac:dyDescent="0.2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2:24" x14ac:dyDescent="0.2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2:24" x14ac:dyDescent="0.2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2:24" x14ac:dyDescent="0.2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2:24" ht="16" thickBot="1" x14ac:dyDescent="0.25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7"/>
    </row>
    <row r="158" spans="2:24" x14ac:dyDescent="0.2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2:24" x14ac:dyDescent="0.2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2:24" x14ac:dyDescent="0.2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s="8" customFormat="1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 x14ac:dyDescent="0.2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x14ac:dyDescent="0.2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x14ac:dyDescent="0.2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x14ac:dyDescent="0.2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x14ac:dyDescent="0.2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A1:X160"/>
  <sheetViews>
    <sheetView workbookViewId="0">
      <selection activeCell="E5" sqref="E5"/>
    </sheetView>
  </sheetViews>
  <sheetFormatPr baseColWidth="10" defaultColWidth="8.83203125" defaultRowHeight="15" x14ac:dyDescent="0.2"/>
  <cols>
    <col min="1" max="1" width="22.83203125" style="11" customWidth="1"/>
    <col min="2" max="2" width="18" customWidth="1"/>
  </cols>
  <sheetData>
    <row r="1" spans="1:24" x14ac:dyDescent="0.2">
      <c r="B1" s="3" t="s">
        <v>22</v>
      </c>
      <c r="C1" s="1" t="s">
        <v>17</v>
      </c>
    </row>
    <row r="2" spans="1:24" x14ac:dyDescent="0.2">
      <c r="B2" s="4" t="s">
        <v>23</v>
      </c>
      <c r="C2" s="47">
        <v>30.85</v>
      </c>
    </row>
    <row r="3" spans="1:24" x14ac:dyDescent="0.2">
      <c r="B3" s="4" t="s">
        <v>24</v>
      </c>
      <c r="C3" s="48" t="s">
        <v>59</v>
      </c>
    </row>
    <row r="4" spans="1:24" x14ac:dyDescent="0.2">
      <c r="B4" s="4" t="s">
        <v>25</v>
      </c>
      <c r="C4" s="5"/>
    </row>
    <row r="5" spans="1:24" x14ac:dyDescent="0.2">
      <c r="B5" s="4" t="s">
        <v>26</v>
      </c>
      <c r="C5" s="5" t="s">
        <v>27</v>
      </c>
    </row>
    <row r="6" spans="1:24" x14ac:dyDescent="0.2">
      <c r="A6" s="11" t="s">
        <v>28</v>
      </c>
      <c r="B6" t="s">
        <v>28</v>
      </c>
      <c r="C6" t="s">
        <v>28</v>
      </c>
      <c r="D6" t="s">
        <v>28</v>
      </c>
      <c r="E6" t="s">
        <v>28</v>
      </c>
      <c r="F6" t="s">
        <v>28</v>
      </c>
      <c r="G6" t="s">
        <v>28</v>
      </c>
      <c r="H6" t="s">
        <v>28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  <c r="V6" t="s">
        <v>28</v>
      </c>
      <c r="W6" t="s">
        <v>28</v>
      </c>
    </row>
    <row r="7" spans="1:24" x14ac:dyDescent="0.2">
      <c r="B7" t="s">
        <v>29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  <c r="H7" t="s">
        <v>35</v>
      </c>
      <c r="I7" t="s">
        <v>36</v>
      </c>
      <c r="J7" t="s">
        <v>37</v>
      </c>
      <c r="K7" t="s">
        <v>38</v>
      </c>
      <c r="L7" t="s">
        <v>39</v>
      </c>
      <c r="M7" t="s">
        <v>40</v>
      </c>
      <c r="N7" t="s">
        <v>41</v>
      </c>
      <c r="O7" t="s">
        <v>42</v>
      </c>
      <c r="P7" t="s">
        <v>43</v>
      </c>
      <c r="Q7" t="s">
        <v>44</v>
      </c>
      <c r="R7" t="s">
        <v>45</v>
      </c>
      <c r="S7" t="s">
        <v>46</v>
      </c>
      <c r="T7" t="s">
        <v>47</v>
      </c>
      <c r="U7" t="s">
        <v>48</v>
      </c>
      <c r="V7" t="s">
        <v>49</v>
      </c>
      <c r="W7" t="s">
        <v>50</v>
      </c>
    </row>
    <row r="8" spans="1:24" x14ac:dyDescent="0.2">
      <c r="A8" s="11" t="s">
        <v>28</v>
      </c>
      <c r="C8" t="s">
        <v>51</v>
      </c>
      <c r="D8" t="s">
        <v>52</v>
      </c>
      <c r="E8" t="s">
        <v>52</v>
      </c>
      <c r="G8" t="s">
        <v>53</v>
      </c>
      <c r="H8" t="s">
        <v>51</v>
      </c>
      <c r="I8" t="s">
        <v>52</v>
      </c>
      <c r="J8" t="s">
        <v>52</v>
      </c>
      <c r="L8" t="s">
        <v>53</v>
      </c>
      <c r="N8" t="s">
        <v>54</v>
      </c>
      <c r="O8" t="s">
        <v>55</v>
      </c>
      <c r="Q8" t="s">
        <v>56</v>
      </c>
      <c r="R8" t="s">
        <v>56</v>
      </c>
      <c r="S8" t="s">
        <v>57</v>
      </c>
      <c r="T8" t="s">
        <v>57</v>
      </c>
      <c r="U8" t="s">
        <v>58</v>
      </c>
      <c r="V8" t="s">
        <v>58</v>
      </c>
      <c r="W8" t="s">
        <v>58</v>
      </c>
    </row>
    <row r="9" spans="1:24" x14ac:dyDescent="0.2">
      <c r="A9" s="2" t="s">
        <v>63</v>
      </c>
      <c r="B9" s="6">
        <v>43371.578356481485</v>
      </c>
      <c r="C9" s="11">
        <v>152</v>
      </c>
      <c r="D9" s="11">
        <v>21.05</v>
      </c>
      <c r="E9" s="11">
        <v>20.64</v>
      </c>
      <c r="F9" s="11">
        <v>0.41</v>
      </c>
      <c r="G9" s="11">
        <v>0</v>
      </c>
      <c r="H9" s="11">
        <v>132</v>
      </c>
      <c r="I9" s="11">
        <v>4.3999999999999997E-2</v>
      </c>
      <c r="J9" s="11">
        <v>0.41199999999999998</v>
      </c>
      <c r="K9" s="11">
        <v>0.36799999999999999</v>
      </c>
      <c r="L9" s="11">
        <v>0</v>
      </c>
      <c r="M9" s="11">
        <v>0.86399999999999999</v>
      </c>
      <c r="N9" s="11">
        <v>0.7</v>
      </c>
      <c r="O9" s="11">
        <v>0.6</v>
      </c>
      <c r="P9" s="11" t="s">
        <v>89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/>
    </row>
    <row r="10" spans="1:24" x14ac:dyDescent="0.2">
      <c r="A10" s="2"/>
      <c r="B10" s="6">
        <v>43371.579745370371</v>
      </c>
      <c r="C10" s="11">
        <v>173</v>
      </c>
      <c r="D10" s="11">
        <v>21.05</v>
      </c>
      <c r="E10" s="11">
        <v>20.59</v>
      </c>
      <c r="F10" s="11">
        <v>0.46</v>
      </c>
      <c r="G10" s="11">
        <v>0</v>
      </c>
      <c r="H10" s="11">
        <v>138</v>
      </c>
      <c r="I10" s="11">
        <v>4.3999999999999997E-2</v>
      </c>
      <c r="J10" s="11">
        <v>0.43</v>
      </c>
      <c r="K10" s="11">
        <v>0.38600000000000001</v>
      </c>
      <c r="L10" s="11">
        <v>0</v>
      </c>
      <c r="M10" s="11">
        <v>0.8</v>
      </c>
      <c r="N10" s="11">
        <v>0.8</v>
      </c>
      <c r="O10" s="11">
        <v>0.6</v>
      </c>
      <c r="P10" s="11" t="s">
        <v>89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/>
    </row>
    <row r="11" spans="1:24" x14ac:dyDescent="0.2">
      <c r="A11" s="2"/>
      <c r="B11" s="6">
        <v>43371.581134259257</v>
      </c>
      <c r="C11" s="11">
        <v>174</v>
      </c>
      <c r="D11" s="11">
        <v>21.05</v>
      </c>
      <c r="E11" s="11">
        <v>20.59</v>
      </c>
      <c r="F11" s="11">
        <v>0.47</v>
      </c>
      <c r="G11" s="11">
        <v>0</v>
      </c>
      <c r="H11" s="11">
        <v>138</v>
      </c>
      <c r="I11" s="11">
        <v>4.3999999999999997E-2</v>
      </c>
      <c r="J11" s="11">
        <v>0.43</v>
      </c>
      <c r="K11" s="11">
        <v>0.38600000000000001</v>
      </c>
      <c r="L11" s="11">
        <v>0</v>
      </c>
      <c r="M11" s="11">
        <v>0.79300000000000004</v>
      </c>
      <c r="N11" s="11">
        <v>0.8</v>
      </c>
      <c r="O11" s="11">
        <v>0.6</v>
      </c>
      <c r="P11" s="11" t="s">
        <v>89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/>
    </row>
    <row r="12" spans="1:24" x14ac:dyDescent="0.2">
      <c r="A12" s="2"/>
      <c r="B12" s="6">
        <v>43371.58252314815</v>
      </c>
      <c r="C12" s="11">
        <v>174</v>
      </c>
      <c r="D12" s="11">
        <v>21.05</v>
      </c>
      <c r="E12" s="11">
        <v>20.59</v>
      </c>
      <c r="F12" s="11">
        <v>0.46</v>
      </c>
      <c r="G12" s="11">
        <v>0</v>
      </c>
      <c r="H12" s="11">
        <v>136</v>
      </c>
      <c r="I12" s="11">
        <v>4.3999999999999997E-2</v>
      </c>
      <c r="J12" s="11">
        <v>0.42299999999999999</v>
      </c>
      <c r="K12" s="11">
        <v>0.379</v>
      </c>
      <c r="L12" s="11">
        <v>0</v>
      </c>
      <c r="M12" s="11">
        <v>0.78100000000000003</v>
      </c>
      <c r="N12" s="11">
        <v>0.8</v>
      </c>
      <c r="O12" s="11">
        <v>0.6</v>
      </c>
      <c r="P12" s="11" t="s">
        <v>89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/>
    </row>
    <row r="13" spans="1:24" x14ac:dyDescent="0.2">
      <c r="A13" s="2"/>
      <c r="B13" s="6">
        <v>43371.583912037036</v>
      </c>
      <c r="C13" s="11">
        <v>175</v>
      </c>
      <c r="D13" s="11">
        <v>21.05</v>
      </c>
      <c r="E13" s="11">
        <v>20.59</v>
      </c>
      <c r="F13" s="11">
        <v>0.47</v>
      </c>
      <c r="G13" s="11">
        <v>0</v>
      </c>
      <c r="H13" s="11">
        <v>138</v>
      </c>
      <c r="I13" s="11">
        <v>4.3999999999999997E-2</v>
      </c>
      <c r="J13" s="11">
        <v>0.43</v>
      </c>
      <c r="K13" s="11">
        <v>0.38500000000000001</v>
      </c>
      <c r="L13" s="11">
        <v>0</v>
      </c>
      <c r="M13" s="11">
        <v>0.78900000000000003</v>
      </c>
      <c r="N13" s="11">
        <v>0.8</v>
      </c>
      <c r="O13" s="11">
        <v>0.6</v>
      </c>
      <c r="P13" s="11" t="s">
        <v>89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/>
    </row>
    <row r="14" spans="1:24" x14ac:dyDescent="0.2">
      <c r="A14" s="2"/>
      <c r="B14" s="6">
        <v>43371.585300925923</v>
      </c>
      <c r="C14" s="11">
        <v>171</v>
      </c>
      <c r="D14" s="11">
        <v>21.05</v>
      </c>
      <c r="E14" s="11">
        <v>20.6</v>
      </c>
      <c r="F14" s="11">
        <v>0.46</v>
      </c>
      <c r="G14" s="11">
        <v>0</v>
      </c>
      <c r="H14" s="11">
        <v>136</v>
      </c>
      <c r="I14" s="11">
        <v>4.3999999999999997E-2</v>
      </c>
      <c r="J14" s="11">
        <v>0.42299999999999999</v>
      </c>
      <c r="K14" s="11">
        <v>0.379</v>
      </c>
      <c r="L14" s="11">
        <v>0</v>
      </c>
      <c r="M14" s="11">
        <v>0.79300000000000004</v>
      </c>
      <c r="N14" s="11">
        <v>0.8</v>
      </c>
      <c r="O14" s="11">
        <v>0.6</v>
      </c>
      <c r="P14" s="11" t="s">
        <v>89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/>
    </row>
    <row r="15" spans="1:24" x14ac:dyDescent="0.2">
      <c r="A15" s="2"/>
      <c r="B15" s="6">
        <v>43371.586689814816</v>
      </c>
      <c r="C15" s="11">
        <v>166</v>
      </c>
      <c r="D15" s="11">
        <v>21.05</v>
      </c>
      <c r="E15" s="11">
        <v>20.61</v>
      </c>
      <c r="F15" s="11">
        <v>0.44</v>
      </c>
      <c r="G15" s="11">
        <v>0</v>
      </c>
      <c r="H15" s="11">
        <v>131</v>
      </c>
      <c r="I15" s="11">
        <v>4.3999999999999997E-2</v>
      </c>
      <c r="J15" s="11">
        <v>0.40899999999999997</v>
      </c>
      <c r="K15" s="11">
        <v>0.36499999999999999</v>
      </c>
      <c r="L15" s="11">
        <v>0</v>
      </c>
      <c r="M15" s="11">
        <v>0.78700000000000003</v>
      </c>
      <c r="N15" s="11">
        <v>0.8</v>
      </c>
      <c r="O15" s="11">
        <v>0.6</v>
      </c>
      <c r="P15" s="11" t="s">
        <v>89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/>
    </row>
    <row r="16" spans="1:24" x14ac:dyDescent="0.2">
      <c r="A16" s="2"/>
      <c r="B16" s="6">
        <v>43371.588078703702</v>
      </c>
      <c r="C16" s="11">
        <v>166</v>
      </c>
      <c r="D16" s="11">
        <v>21.05</v>
      </c>
      <c r="E16" s="11">
        <v>20.61</v>
      </c>
      <c r="F16" s="11">
        <v>0.44</v>
      </c>
      <c r="G16" s="11">
        <v>0</v>
      </c>
      <c r="H16" s="11">
        <v>130</v>
      </c>
      <c r="I16" s="11">
        <v>4.3999999999999997E-2</v>
      </c>
      <c r="J16" s="11">
        <v>0.40699999999999997</v>
      </c>
      <c r="K16" s="11">
        <v>0.36299999999999999</v>
      </c>
      <c r="L16" s="11">
        <v>0</v>
      </c>
      <c r="M16" s="11">
        <v>0.78500000000000003</v>
      </c>
      <c r="N16" s="11">
        <v>0.8</v>
      </c>
      <c r="O16" s="11">
        <v>0.6</v>
      </c>
      <c r="P16" s="11" t="s">
        <v>89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/>
    </row>
    <row r="17" spans="1:24" x14ac:dyDescent="0.2">
      <c r="A17" s="2"/>
      <c r="B17" s="6">
        <v>43371.589467592596</v>
      </c>
      <c r="C17" s="11">
        <v>165</v>
      </c>
      <c r="D17" s="11">
        <v>21.05</v>
      </c>
      <c r="E17" s="11">
        <v>20.61</v>
      </c>
      <c r="F17" s="11">
        <v>0.44</v>
      </c>
      <c r="G17" s="11">
        <v>0</v>
      </c>
      <c r="H17" s="11">
        <v>131</v>
      </c>
      <c r="I17" s="11">
        <v>4.3999999999999997E-2</v>
      </c>
      <c r="J17" s="11">
        <v>0.41099999999999998</v>
      </c>
      <c r="K17" s="11">
        <v>0.36699999999999999</v>
      </c>
      <c r="L17" s="11">
        <v>0</v>
      </c>
      <c r="M17" s="11">
        <v>0.79400000000000004</v>
      </c>
      <c r="N17" s="11">
        <v>0.8</v>
      </c>
      <c r="O17" s="11">
        <v>0.6</v>
      </c>
      <c r="P17" s="11" t="s">
        <v>89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/>
    </row>
    <row r="18" spans="1:24" x14ac:dyDescent="0.2">
      <c r="A18" s="2"/>
      <c r="B18" s="6">
        <v>43371.590856481482</v>
      </c>
      <c r="C18" s="11">
        <v>174</v>
      </c>
      <c r="D18" s="11">
        <v>21.05</v>
      </c>
      <c r="E18" s="11">
        <v>20.59</v>
      </c>
      <c r="F18" s="11">
        <v>0.46</v>
      </c>
      <c r="G18" s="11">
        <v>0.1</v>
      </c>
      <c r="H18" s="11">
        <v>139</v>
      </c>
      <c r="I18" s="11">
        <v>4.3999999999999997E-2</v>
      </c>
      <c r="J18" s="11">
        <v>0.433</v>
      </c>
      <c r="K18" s="11">
        <v>0.38900000000000001</v>
      </c>
      <c r="L18" s="11">
        <v>0</v>
      </c>
      <c r="M18" s="11">
        <v>0.80200000000000005</v>
      </c>
      <c r="N18" s="11">
        <v>0.8</v>
      </c>
      <c r="O18" s="11">
        <v>0.6</v>
      </c>
      <c r="P18" s="11" t="s">
        <v>89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/>
    </row>
    <row r="19" spans="1:24" x14ac:dyDescent="0.2">
      <c r="A19" s="2"/>
      <c r="B19" s="6">
        <v>43371.592245370368</v>
      </c>
      <c r="C19" s="11">
        <v>179</v>
      </c>
      <c r="D19" s="11">
        <v>21.05</v>
      </c>
      <c r="E19" s="11">
        <v>20.57</v>
      </c>
      <c r="F19" s="11">
        <v>0.48</v>
      </c>
      <c r="G19" s="11">
        <v>0.1</v>
      </c>
      <c r="H19" s="11">
        <v>143</v>
      </c>
      <c r="I19" s="11">
        <v>4.3999999999999997E-2</v>
      </c>
      <c r="J19" s="11">
        <v>0.44400000000000001</v>
      </c>
      <c r="K19" s="11">
        <v>0.4</v>
      </c>
      <c r="L19" s="11">
        <v>0</v>
      </c>
      <c r="M19" s="11">
        <v>0.79700000000000004</v>
      </c>
      <c r="N19" s="11">
        <v>0.9</v>
      </c>
      <c r="O19" s="11">
        <v>0.6</v>
      </c>
      <c r="P19" s="11" t="s">
        <v>89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/>
    </row>
    <row r="20" spans="1:24" x14ac:dyDescent="0.2">
      <c r="A20" s="2"/>
      <c r="B20" s="6">
        <v>43371.593634259261</v>
      </c>
      <c r="C20" s="11">
        <v>182</v>
      </c>
      <c r="D20" s="11">
        <v>21.05</v>
      </c>
      <c r="E20" s="11">
        <v>20.57</v>
      </c>
      <c r="F20" s="11">
        <v>0.49</v>
      </c>
      <c r="G20" s="11">
        <v>0.1</v>
      </c>
      <c r="H20" s="11">
        <v>144</v>
      </c>
      <c r="I20" s="11">
        <v>4.3999999999999997E-2</v>
      </c>
      <c r="J20" s="11">
        <v>0.44600000000000001</v>
      </c>
      <c r="K20" s="11">
        <v>0.40200000000000002</v>
      </c>
      <c r="L20" s="11">
        <v>0.1</v>
      </c>
      <c r="M20" s="11">
        <v>0.79</v>
      </c>
      <c r="N20" s="11">
        <v>0.9</v>
      </c>
      <c r="O20" s="11">
        <v>0.6</v>
      </c>
      <c r="P20" s="11" t="s">
        <v>89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/>
    </row>
    <row r="21" spans="1:24" x14ac:dyDescent="0.2">
      <c r="A21" s="2"/>
      <c r="B21" s="6">
        <v>43371.595023148147</v>
      </c>
      <c r="C21" s="11">
        <v>184</v>
      </c>
      <c r="D21" s="11">
        <v>21.05</v>
      </c>
      <c r="E21" s="11">
        <v>20.56</v>
      </c>
      <c r="F21" s="11">
        <v>0.49</v>
      </c>
      <c r="G21" s="11">
        <v>0.1</v>
      </c>
      <c r="H21" s="11">
        <v>147</v>
      </c>
      <c r="I21" s="11">
        <v>4.3999999999999997E-2</v>
      </c>
      <c r="J21" s="11">
        <v>0.45500000000000002</v>
      </c>
      <c r="K21" s="11">
        <v>0.41099999999999998</v>
      </c>
      <c r="L21" s="11">
        <v>0.1</v>
      </c>
      <c r="M21" s="11">
        <v>0.80200000000000005</v>
      </c>
      <c r="N21" s="11">
        <v>0.9</v>
      </c>
      <c r="O21" s="11">
        <v>0.6</v>
      </c>
      <c r="P21" s="11" t="s">
        <v>89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/>
    </row>
    <row r="22" spans="1:24" x14ac:dyDescent="0.2">
      <c r="A22" s="2"/>
      <c r="B22" s="6">
        <v>43371.596412037034</v>
      </c>
      <c r="C22" s="11">
        <v>180</v>
      </c>
      <c r="D22" s="11">
        <v>21.05</v>
      </c>
      <c r="E22" s="11">
        <v>20.57</v>
      </c>
      <c r="F22" s="11">
        <v>0.48</v>
      </c>
      <c r="G22" s="11">
        <v>0.1</v>
      </c>
      <c r="H22" s="11">
        <v>144</v>
      </c>
      <c r="I22" s="11">
        <v>4.3999999999999997E-2</v>
      </c>
      <c r="J22" s="11">
        <v>0.44700000000000001</v>
      </c>
      <c r="K22" s="11">
        <v>0.40300000000000002</v>
      </c>
      <c r="L22" s="11">
        <v>0.1</v>
      </c>
      <c r="M22" s="11">
        <v>0.80100000000000005</v>
      </c>
      <c r="N22" s="11">
        <v>0.9</v>
      </c>
      <c r="O22" s="11">
        <v>0.6</v>
      </c>
      <c r="P22" s="11" t="s">
        <v>89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/>
    </row>
    <row r="23" spans="1:24" x14ac:dyDescent="0.2">
      <c r="A23" s="2"/>
      <c r="B23" s="6">
        <v>43371.597800925927</v>
      </c>
      <c r="C23" s="11">
        <v>179</v>
      </c>
      <c r="D23" s="11">
        <v>21.05</v>
      </c>
      <c r="E23" s="11">
        <v>20.58</v>
      </c>
      <c r="F23" s="11">
        <v>0.48</v>
      </c>
      <c r="G23" s="11">
        <v>0.1</v>
      </c>
      <c r="H23" s="11">
        <v>143</v>
      </c>
      <c r="I23" s="11">
        <v>4.3999999999999997E-2</v>
      </c>
      <c r="J23" s="11">
        <v>0.44400000000000001</v>
      </c>
      <c r="K23" s="11">
        <v>0.4</v>
      </c>
      <c r="L23" s="11">
        <v>0.1</v>
      </c>
      <c r="M23" s="11">
        <v>0.79900000000000004</v>
      </c>
      <c r="N23" s="11">
        <v>0.9</v>
      </c>
      <c r="O23" s="11">
        <v>0.6</v>
      </c>
      <c r="P23" s="11" t="s">
        <v>89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/>
    </row>
    <row r="24" spans="1:24" x14ac:dyDescent="0.2">
      <c r="A24" s="2"/>
      <c r="B24" s="6">
        <v>43371.599189814813</v>
      </c>
      <c r="C24" s="11">
        <v>181</v>
      </c>
      <c r="D24" s="11">
        <v>21.05</v>
      </c>
      <c r="E24" s="11">
        <v>20.57</v>
      </c>
      <c r="F24" s="11">
        <v>0.48</v>
      </c>
      <c r="G24" s="11">
        <v>0.1</v>
      </c>
      <c r="H24" s="11">
        <v>144</v>
      </c>
      <c r="I24" s="11">
        <v>4.3999999999999997E-2</v>
      </c>
      <c r="J24" s="11">
        <v>0.44700000000000001</v>
      </c>
      <c r="K24" s="11">
        <v>0.40300000000000002</v>
      </c>
      <c r="L24" s="11">
        <v>0.1</v>
      </c>
      <c r="M24" s="11">
        <v>0.79700000000000004</v>
      </c>
      <c r="N24" s="11">
        <v>0.9</v>
      </c>
      <c r="O24" s="11">
        <v>0.6</v>
      </c>
      <c r="P24" s="11" t="s">
        <v>89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/>
    </row>
    <row r="25" spans="1:24" x14ac:dyDescent="0.2">
      <c r="A25" s="2"/>
      <c r="B25" s="6">
        <v>43371.600578703707</v>
      </c>
      <c r="C25" s="11">
        <v>176</v>
      </c>
      <c r="D25" s="11">
        <v>21.05</v>
      </c>
      <c r="E25" s="11">
        <v>20.58</v>
      </c>
      <c r="F25" s="11">
        <v>0.47</v>
      </c>
      <c r="G25" s="11">
        <v>0.1</v>
      </c>
      <c r="H25" s="11">
        <v>140</v>
      </c>
      <c r="I25" s="11">
        <v>4.3999999999999997E-2</v>
      </c>
      <c r="J25" s="11">
        <v>0.435</v>
      </c>
      <c r="K25" s="11">
        <v>0.39100000000000001</v>
      </c>
      <c r="L25" s="11">
        <v>0.1</v>
      </c>
      <c r="M25" s="11">
        <v>0.79300000000000004</v>
      </c>
      <c r="N25" s="11">
        <v>0.8</v>
      </c>
      <c r="O25" s="11">
        <v>0.6</v>
      </c>
      <c r="P25" s="11" t="s">
        <v>89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/>
    </row>
    <row r="26" spans="1:24" x14ac:dyDescent="0.2">
      <c r="A26" s="2"/>
      <c r="B26" s="6">
        <v>43371.601967592593</v>
      </c>
      <c r="C26" s="11">
        <v>180</v>
      </c>
      <c r="D26" s="11">
        <v>21.05</v>
      </c>
      <c r="E26" s="11">
        <v>20.57</v>
      </c>
      <c r="F26" s="11">
        <v>0.48</v>
      </c>
      <c r="G26" s="11">
        <v>0.1</v>
      </c>
      <c r="H26" s="11">
        <v>143</v>
      </c>
      <c r="I26" s="11">
        <v>4.3999999999999997E-2</v>
      </c>
      <c r="J26" s="11">
        <v>0.44500000000000001</v>
      </c>
      <c r="K26" s="11">
        <v>0.40100000000000002</v>
      </c>
      <c r="L26" s="11">
        <v>0.1</v>
      </c>
      <c r="M26" s="11">
        <v>0.79800000000000004</v>
      </c>
      <c r="N26" s="11">
        <v>0.9</v>
      </c>
      <c r="O26" s="11">
        <v>0.6</v>
      </c>
      <c r="P26" s="11" t="s">
        <v>89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/>
    </row>
    <row r="27" spans="1:24" s="8" customFormat="1" x14ac:dyDescent="0.2">
      <c r="A27" s="39"/>
      <c r="B27" s="6">
        <v>43371.603356481479</v>
      </c>
      <c r="C27" s="11">
        <v>183</v>
      </c>
      <c r="D27" s="11">
        <v>21.05</v>
      </c>
      <c r="E27" s="11">
        <v>20.57</v>
      </c>
      <c r="F27" s="11">
        <v>0.49</v>
      </c>
      <c r="G27" s="11">
        <v>0.1</v>
      </c>
      <c r="H27" s="11">
        <v>145</v>
      </c>
      <c r="I27" s="11">
        <v>4.3999999999999997E-2</v>
      </c>
      <c r="J27" s="11">
        <v>0.44900000000000001</v>
      </c>
      <c r="K27" s="11">
        <v>0.40500000000000003</v>
      </c>
      <c r="L27" s="11">
        <v>0.1</v>
      </c>
      <c r="M27" s="11">
        <v>0.79300000000000004</v>
      </c>
      <c r="N27" s="11">
        <v>0.9</v>
      </c>
      <c r="O27" s="11">
        <v>0.6</v>
      </c>
      <c r="P27" s="11" t="s">
        <v>89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/>
    </row>
    <row r="28" spans="1:24" s="8" customFormat="1" x14ac:dyDescent="0.2">
      <c r="A28" s="39"/>
      <c r="B28" s="6">
        <v>43371.604745370372</v>
      </c>
      <c r="C28" s="11">
        <v>186</v>
      </c>
      <c r="D28" s="11">
        <v>21.05</v>
      </c>
      <c r="E28" s="11">
        <v>20.56</v>
      </c>
      <c r="F28" s="11">
        <v>0.5</v>
      </c>
      <c r="G28" s="11">
        <v>0.1</v>
      </c>
      <c r="H28" s="11">
        <v>149</v>
      </c>
      <c r="I28" s="11">
        <v>4.3999999999999997E-2</v>
      </c>
      <c r="J28" s="11">
        <v>0.46100000000000002</v>
      </c>
      <c r="K28" s="11">
        <v>0.41699999999999998</v>
      </c>
      <c r="L28" s="11">
        <v>0.1</v>
      </c>
      <c r="M28" s="11">
        <v>0.8</v>
      </c>
      <c r="N28" s="11">
        <v>0.9</v>
      </c>
      <c r="O28" s="11">
        <v>0.6</v>
      </c>
      <c r="P28" s="11" t="s">
        <v>89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/>
    </row>
    <row r="29" spans="1:24" s="8" customFormat="1" x14ac:dyDescent="0.2">
      <c r="B29" s="6">
        <v>43371.606134259258</v>
      </c>
      <c r="C29" s="11">
        <v>186</v>
      </c>
      <c r="D29" s="11">
        <v>21.05</v>
      </c>
      <c r="E29" s="11">
        <v>20.56</v>
      </c>
      <c r="F29" s="11">
        <v>0.5</v>
      </c>
      <c r="G29" s="11">
        <v>0.1</v>
      </c>
      <c r="H29" s="11">
        <v>150</v>
      </c>
      <c r="I29" s="11">
        <v>4.3999999999999997E-2</v>
      </c>
      <c r="J29" s="11">
        <v>0.46200000000000002</v>
      </c>
      <c r="K29" s="11">
        <v>0.41799999999999998</v>
      </c>
      <c r="L29" s="11">
        <v>0.1</v>
      </c>
      <c r="M29" s="11">
        <v>0.80300000000000005</v>
      </c>
      <c r="N29" s="11">
        <v>0.9</v>
      </c>
      <c r="O29" s="11">
        <v>0.6</v>
      </c>
      <c r="P29" s="11" t="s">
        <v>89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/>
    </row>
    <row r="30" spans="1:24" s="8" customFormat="1" x14ac:dyDescent="0.2">
      <c r="B30" s="6">
        <v>43371.607523148145</v>
      </c>
      <c r="C30" s="11">
        <v>187</v>
      </c>
      <c r="D30" s="11">
        <v>21.05</v>
      </c>
      <c r="E30" s="11">
        <v>20.55</v>
      </c>
      <c r="F30" s="11">
        <v>0.5</v>
      </c>
      <c r="G30" s="11">
        <v>0.1</v>
      </c>
      <c r="H30" s="11">
        <v>148</v>
      </c>
      <c r="I30" s="11">
        <v>4.3999999999999997E-2</v>
      </c>
      <c r="J30" s="11">
        <v>0.45700000000000002</v>
      </c>
      <c r="K30" s="11">
        <v>0.41299999999999998</v>
      </c>
      <c r="L30" s="11">
        <v>0.1</v>
      </c>
      <c r="M30" s="11">
        <v>0.78800000000000003</v>
      </c>
      <c r="N30" s="11">
        <v>0.9</v>
      </c>
      <c r="O30" s="11">
        <v>0.6</v>
      </c>
      <c r="P30" s="11" t="s">
        <v>89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/>
    </row>
    <row r="31" spans="1:24" s="8" customFormat="1" x14ac:dyDescent="0.2">
      <c r="B31" s="6">
        <v>43371.608912037038</v>
      </c>
      <c r="C31" s="11">
        <v>187</v>
      </c>
      <c r="D31" s="11">
        <v>21.05</v>
      </c>
      <c r="E31" s="11">
        <v>20.56</v>
      </c>
      <c r="F31" s="11">
        <v>0.5</v>
      </c>
      <c r="G31" s="11">
        <v>0.1</v>
      </c>
      <c r="H31" s="11">
        <v>148</v>
      </c>
      <c r="I31" s="11">
        <v>4.3999999999999997E-2</v>
      </c>
      <c r="J31" s="11">
        <v>0.45900000000000002</v>
      </c>
      <c r="K31" s="11">
        <v>0.41399999999999998</v>
      </c>
      <c r="L31" s="11">
        <v>0.1</v>
      </c>
      <c r="M31" s="11">
        <v>0.79400000000000004</v>
      </c>
      <c r="N31" s="11">
        <v>0.9</v>
      </c>
      <c r="O31" s="11">
        <v>0.6</v>
      </c>
      <c r="P31" s="11" t="s">
        <v>89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/>
    </row>
    <row r="32" spans="1:24" s="8" customFormat="1" x14ac:dyDescent="0.2">
      <c r="B32" s="6">
        <v>43371.610300925924</v>
      </c>
      <c r="C32" s="11">
        <v>184</v>
      </c>
      <c r="D32" s="11">
        <v>21.05</v>
      </c>
      <c r="E32" s="11">
        <v>20.56</v>
      </c>
      <c r="F32" s="11">
        <v>0.49</v>
      </c>
      <c r="G32" s="11">
        <v>0.1</v>
      </c>
      <c r="H32" s="11">
        <v>146</v>
      </c>
      <c r="I32" s="11">
        <v>4.3999999999999997E-2</v>
      </c>
      <c r="J32" s="11">
        <v>0.45200000000000001</v>
      </c>
      <c r="K32" s="11">
        <v>0.40799999999999997</v>
      </c>
      <c r="L32" s="11">
        <v>0.1</v>
      </c>
      <c r="M32" s="11">
        <v>0.79100000000000004</v>
      </c>
      <c r="N32" s="11">
        <v>0.9</v>
      </c>
      <c r="O32" s="11">
        <v>0.6</v>
      </c>
      <c r="P32" s="11" t="s">
        <v>89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/>
    </row>
    <row r="33" spans="2:24" s="8" customFormat="1" x14ac:dyDescent="0.2">
      <c r="B33" s="6">
        <v>43371.611689814818</v>
      </c>
      <c r="C33" s="11">
        <v>184</v>
      </c>
      <c r="D33" s="11">
        <v>21.05</v>
      </c>
      <c r="E33" s="11">
        <v>20.56</v>
      </c>
      <c r="F33" s="11">
        <v>0.49</v>
      </c>
      <c r="G33" s="11">
        <v>0.1</v>
      </c>
      <c r="H33" s="11">
        <v>145</v>
      </c>
      <c r="I33" s="11">
        <v>4.3999999999999997E-2</v>
      </c>
      <c r="J33" s="11">
        <v>0.44800000000000001</v>
      </c>
      <c r="K33" s="11">
        <v>0.40400000000000003</v>
      </c>
      <c r="L33" s="11">
        <v>0.1</v>
      </c>
      <c r="M33" s="11">
        <v>0.78400000000000003</v>
      </c>
      <c r="N33" s="11">
        <v>0.9</v>
      </c>
      <c r="O33" s="11">
        <v>0.6</v>
      </c>
      <c r="P33" s="11" t="s">
        <v>89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/>
    </row>
    <row r="34" spans="2:24" s="8" customFormat="1" x14ac:dyDescent="0.2">
      <c r="B34" s="6">
        <v>43371.613078703704</v>
      </c>
      <c r="C34" s="11">
        <v>183</v>
      </c>
      <c r="D34" s="11">
        <v>21.05</v>
      </c>
      <c r="E34" s="11">
        <v>20.57</v>
      </c>
      <c r="F34" s="11">
        <v>0.49</v>
      </c>
      <c r="G34" s="11">
        <v>0.1</v>
      </c>
      <c r="H34" s="11">
        <v>143</v>
      </c>
      <c r="I34" s="11">
        <v>4.3999999999999997E-2</v>
      </c>
      <c r="J34" s="11">
        <v>0.443</v>
      </c>
      <c r="K34" s="11">
        <v>0.39900000000000002</v>
      </c>
      <c r="L34" s="11">
        <v>0.1</v>
      </c>
      <c r="M34" s="11">
        <v>0.77900000000000003</v>
      </c>
      <c r="N34" s="11">
        <v>0.9</v>
      </c>
      <c r="O34" s="11">
        <v>0.6</v>
      </c>
      <c r="P34" s="11" t="s">
        <v>89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/>
    </row>
    <row r="35" spans="2:24" x14ac:dyDescent="0.2">
      <c r="B35" s="6">
        <v>43371.61446759259</v>
      </c>
      <c r="C35" s="11">
        <v>186</v>
      </c>
      <c r="D35" s="11">
        <v>21.05</v>
      </c>
      <c r="E35" s="11">
        <v>20.56</v>
      </c>
      <c r="F35" s="11">
        <v>0.5</v>
      </c>
      <c r="G35" s="11">
        <v>0.2</v>
      </c>
      <c r="H35" s="11">
        <v>147</v>
      </c>
      <c r="I35" s="11">
        <v>4.3999999999999997E-2</v>
      </c>
      <c r="J35" s="11">
        <v>0.45400000000000001</v>
      </c>
      <c r="K35" s="11">
        <v>0.41</v>
      </c>
      <c r="L35" s="11">
        <v>0.1</v>
      </c>
      <c r="M35" s="11">
        <v>0.78900000000000003</v>
      </c>
      <c r="N35" s="11">
        <v>0.9</v>
      </c>
      <c r="O35" s="11">
        <v>0.6</v>
      </c>
      <c r="P35" s="11" t="s">
        <v>89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/>
    </row>
    <row r="36" spans="2:24" x14ac:dyDescent="0.2">
      <c r="B36" s="6">
        <v>43371.615856481483</v>
      </c>
      <c r="C36" s="11">
        <v>184</v>
      </c>
      <c r="D36" s="11">
        <v>21.05</v>
      </c>
      <c r="E36" s="11">
        <v>20.56</v>
      </c>
      <c r="F36" s="11">
        <v>0.49</v>
      </c>
      <c r="G36" s="11">
        <v>0.2</v>
      </c>
      <c r="H36" s="11">
        <v>145</v>
      </c>
      <c r="I36" s="11">
        <v>4.3999999999999997E-2</v>
      </c>
      <c r="J36" s="11">
        <v>0.44800000000000001</v>
      </c>
      <c r="K36" s="11">
        <v>0.40400000000000003</v>
      </c>
      <c r="L36" s="11">
        <v>0.1</v>
      </c>
      <c r="M36" s="11">
        <v>0.78700000000000003</v>
      </c>
      <c r="N36" s="11">
        <v>0.9</v>
      </c>
      <c r="O36" s="11">
        <v>0.6</v>
      </c>
      <c r="P36" s="11" t="s">
        <v>89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/>
    </row>
    <row r="37" spans="2:24" x14ac:dyDescent="0.2">
      <c r="B37" s="6">
        <v>43371.617245370369</v>
      </c>
      <c r="C37" s="11">
        <v>186</v>
      </c>
      <c r="D37" s="11">
        <v>21.05</v>
      </c>
      <c r="E37" s="11">
        <v>20.56</v>
      </c>
      <c r="F37" s="11">
        <v>0.5</v>
      </c>
      <c r="G37" s="11">
        <v>0.2</v>
      </c>
      <c r="H37" s="11">
        <v>146</v>
      </c>
      <c r="I37" s="11">
        <v>4.3999999999999997E-2</v>
      </c>
      <c r="J37" s="11">
        <v>0.45300000000000001</v>
      </c>
      <c r="K37" s="11">
        <v>0.40899999999999997</v>
      </c>
      <c r="L37" s="11">
        <v>0.1</v>
      </c>
      <c r="M37" s="11">
        <v>0.78600000000000003</v>
      </c>
      <c r="N37" s="11">
        <v>0.9</v>
      </c>
      <c r="O37" s="11">
        <v>0.6</v>
      </c>
      <c r="P37" s="11" t="s">
        <v>89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/>
    </row>
    <row r="38" spans="2:24" x14ac:dyDescent="0.2">
      <c r="B38" s="6">
        <v>43371.618634259263</v>
      </c>
      <c r="C38" s="11">
        <v>186</v>
      </c>
      <c r="D38" s="11">
        <v>21.05</v>
      </c>
      <c r="E38" s="11">
        <v>20.56</v>
      </c>
      <c r="F38" s="11">
        <v>0.49</v>
      </c>
      <c r="G38" s="11">
        <v>0.2</v>
      </c>
      <c r="H38" s="11">
        <v>145</v>
      </c>
      <c r="I38" s="11">
        <v>4.3999999999999997E-2</v>
      </c>
      <c r="J38" s="11">
        <v>0.45</v>
      </c>
      <c r="K38" s="11">
        <v>0.40600000000000003</v>
      </c>
      <c r="L38" s="11">
        <v>0.1</v>
      </c>
      <c r="M38" s="11">
        <v>0.78200000000000003</v>
      </c>
      <c r="N38" s="11">
        <v>0.9</v>
      </c>
      <c r="O38" s="11">
        <v>0.6</v>
      </c>
      <c r="P38" s="11" t="s">
        <v>89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/>
    </row>
    <row r="39" spans="2:24" x14ac:dyDescent="0.2">
      <c r="B39" s="6">
        <v>43371.620023148149</v>
      </c>
      <c r="C39" s="11">
        <v>186</v>
      </c>
      <c r="D39" s="11">
        <v>21.05</v>
      </c>
      <c r="E39" s="11">
        <v>20.56</v>
      </c>
      <c r="F39" s="11">
        <v>0.49</v>
      </c>
      <c r="G39" s="11">
        <v>0.2</v>
      </c>
      <c r="H39" s="11">
        <v>145</v>
      </c>
      <c r="I39" s="11">
        <v>4.3999999999999997E-2</v>
      </c>
      <c r="J39" s="11">
        <v>0.44900000000000001</v>
      </c>
      <c r="K39" s="11">
        <v>0.40500000000000003</v>
      </c>
      <c r="L39" s="11">
        <v>0.1</v>
      </c>
      <c r="M39" s="11">
        <v>0.78</v>
      </c>
      <c r="N39" s="11">
        <v>0.9</v>
      </c>
      <c r="O39" s="11">
        <v>0.6</v>
      </c>
      <c r="P39" s="11" t="s">
        <v>89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/>
    </row>
    <row r="40" spans="2:24" x14ac:dyDescent="0.2">
      <c r="B40" s="6">
        <v>43371.621412037035</v>
      </c>
      <c r="C40" s="11">
        <v>190</v>
      </c>
      <c r="D40" s="11">
        <v>21.05</v>
      </c>
      <c r="E40" s="11">
        <v>20.55</v>
      </c>
      <c r="F40" s="11">
        <v>0.51</v>
      </c>
      <c r="G40" s="11">
        <v>0.2</v>
      </c>
      <c r="H40" s="11">
        <v>148</v>
      </c>
      <c r="I40" s="11">
        <v>4.3999999999999997E-2</v>
      </c>
      <c r="J40" s="11">
        <v>0.45900000000000002</v>
      </c>
      <c r="K40" s="11">
        <v>0.41499999999999998</v>
      </c>
      <c r="L40" s="11">
        <v>0.1</v>
      </c>
      <c r="M40" s="11">
        <v>0.78200000000000003</v>
      </c>
      <c r="N40" s="11">
        <v>0.9</v>
      </c>
      <c r="O40" s="11">
        <v>0.6</v>
      </c>
      <c r="P40" s="11" t="s">
        <v>89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/>
    </row>
    <row r="41" spans="2:24" x14ac:dyDescent="0.2">
      <c r="B41" s="6">
        <v>43371.622800925928</v>
      </c>
      <c r="C41" s="11">
        <v>188</v>
      </c>
      <c r="D41" s="11">
        <v>21.05</v>
      </c>
      <c r="E41" s="11">
        <v>20.55</v>
      </c>
      <c r="F41" s="11">
        <v>0.5</v>
      </c>
      <c r="G41" s="11">
        <v>0.2</v>
      </c>
      <c r="H41" s="11">
        <v>148</v>
      </c>
      <c r="I41" s="11">
        <v>4.3999999999999997E-2</v>
      </c>
      <c r="J41" s="11">
        <v>0.45800000000000002</v>
      </c>
      <c r="K41" s="11">
        <v>0.41399999999999998</v>
      </c>
      <c r="L41" s="11">
        <v>0.2</v>
      </c>
      <c r="M41" s="11">
        <v>0.78900000000000003</v>
      </c>
      <c r="N41" s="11">
        <v>0.9</v>
      </c>
      <c r="O41" s="11">
        <v>0.6</v>
      </c>
      <c r="P41" s="11" t="s">
        <v>89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/>
    </row>
    <row r="42" spans="2:24" x14ac:dyDescent="0.2">
      <c r="B42" s="6">
        <v>43371.624189814815</v>
      </c>
      <c r="C42" s="11">
        <v>187</v>
      </c>
      <c r="D42" s="11">
        <v>21.05</v>
      </c>
      <c r="E42" s="11">
        <v>20.56</v>
      </c>
      <c r="F42" s="11">
        <v>0.5</v>
      </c>
      <c r="G42" s="11">
        <v>0.2</v>
      </c>
      <c r="H42" s="11">
        <v>146</v>
      </c>
      <c r="I42" s="11">
        <v>4.3999999999999997E-2</v>
      </c>
      <c r="J42" s="11">
        <v>0.45100000000000001</v>
      </c>
      <c r="K42" s="11">
        <v>0.40699999999999997</v>
      </c>
      <c r="L42" s="11">
        <v>0.2</v>
      </c>
      <c r="M42" s="11">
        <v>0.78</v>
      </c>
      <c r="N42" s="11">
        <v>0.9</v>
      </c>
      <c r="O42" s="11">
        <v>0.6</v>
      </c>
      <c r="P42" s="11" t="s">
        <v>89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/>
    </row>
    <row r="43" spans="2:24" x14ac:dyDescent="0.2">
      <c r="B43" s="6">
        <v>43371.625578703701</v>
      </c>
      <c r="C43" s="11">
        <v>190</v>
      </c>
      <c r="D43" s="11">
        <v>21.05</v>
      </c>
      <c r="E43" s="11">
        <v>20.55</v>
      </c>
      <c r="F43" s="11">
        <v>0.51</v>
      </c>
      <c r="G43" s="11">
        <v>0.2</v>
      </c>
      <c r="H43" s="11">
        <v>149</v>
      </c>
      <c r="I43" s="11">
        <v>4.3999999999999997E-2</v>
      </c>
      <c r="J43" s="11">
        <v>0.46</v>
      </c>
      <c r="K43" s="11">
        <v>0.41599999999999998</v>
      </c>
      <c r="L43" s="11">
        <v>0.2</v>
      </c>
      <c r="M43" s="11">
        <v>0.78300000000000003</v>
      </c>
      <c r="N43" s="11">
        <v>0.9</v>
      </c>
      <c r="O43" s="11">
        <v>0.6</v>
      </c>
      <c r="P43" s="11" t="s">
        <v>89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/>
    </row>
    <row r="44" spans="2:24" x14ac:dyDescent="0.2">
      <c r="B44" s="6">
        <v>43371.626967592594</v>
      </c>
      <c r="C44" s="11">
        <v>189</v>
      </c>
      <c r="D44" s="11">
        <v>21.05</v>
      </c>
      <c r="E44" s="11">
        <v>20.55</v>
      </c>
      <c r="F44" s="11">
        <v>0.5</v>
      </c>
      <c r="G44" s="11">
        <v>0.2</v>
      </c>
      <c r="H44" s="11">
        <v>147</v>
      </c>
      <c r="I44" s="11">
        <v>4.3999999999999997E-2</v>
      </c>
      <c r="J44" s="11">
        <v>0.45500000000000002</v>
      </c>
      <c r="K44" s="11">
        <v>0.41099999999999998</v>
      </c>
      <c r="L44" s="11">
        <v>0.2</v>
      </c>
      <c r="M44" s="11">
        <v>0.77800000000000002</v>
      </c>
      <c r="N44" s="11">
        <v>0.9</v>
      </c>
      <c r="O44" s="11">
        <v>0.6</v>
      </c>
      <c r="P44" s="11" t="s">
        <v>89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/>
    </row>
    <row r="45" spans="2:24" x14ac:dyDescent="0.2">
      <c r="B45" s="6">
        <v>43371.62835648148</v>
      </c>
      <c r="C45" s="11">
        <v>185</v>
      </c>
      <c r="D45" s="11">
        <v>21.05</v>
      </c>
      <c r="E45" s="11">
        <v>20.56</v>
      </c>
      <c r="F45" s="11">
        <v>0.49</v>
      </c>
      <c r="G45" s="11">
        <v>0.2</v>
      </c>
      <c r="H45" s="11">
        <v>145</v>
      </c>
      <c r="I45" s="11">
        <v>4.3999999999999997E-2</v>
      </c>
      <c r="J45" s="11">
        <v>0.44900000000000001</v>
      </c>
      <c r="K45" s="11">
        <v>0.40500000000000003</v>
      </c>
      <c r="L45" s="11">
        <v>0.2</v>
      </c>
      <c r="M45" s="11">
        <v>0.78200000000000003</v>
      </c>
      <c r="N45" s="11">
        <v>0.9</v>
      </c>
      <c r="O45" s="11">
        <v>0.6</v>
      </c>
      <c r="P45" s="11" t="s">
        <v>89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/>
    </row>
    <row r="46" spans="2:24" x14ac:dyDescent="0.2">
      <c r="B46" s="6">
        <v>43371.629745370374</v>
      </c>
      <c r="C46" s="11">
        <v>191</v>
      </c>
      <c r="D46" s="11">
        <v>21.05</v>
      </c>
      <c r="E46" s="11">
        <v>20.54</v>
      </c>
      <c r="F46" s="11">
        <v>0.51</v>
      </c>
      <c r="G46" s="11">
        <v>0.2</v>
      </c>
      <c r="H46" s="11">
        <v>151</v>
      </c>
      <c r="I46" s="11">
        <v>4.3999999999999997E-2</v>
      </c>
      <c r="J46" s="11">
        <v>0.46500000000000002</v>
      </c>
      <c r="K46" s="11">
        <v>0.42099999999999999</v>
      </c>
      <c r="L46" s="11">
        <v>0.2</v>
      </c>
      <c r="M46" s="11">
        <v>0.79</v>
      </c>
      <c r="N46" s="11">
        <v>0.9</v>
      </c>
      <c r="O46" s="11">
        <v>0.6</v>
      </c>
      <c r="P46" s="11" t="s">
        <v>89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/>
    </row>
    <row r="47" spans="2:24" x14ac:dyDescent="0.2">
      <c r="B47" s="6">
        <v>43371.63113425926</v>
      </c>
      <c r="C47" s="11">
        <v>190</v>
      </c>
      <c r="D47" s="11">
        <v>21.05</v>
      </c>
      <c r="E47" s="11">
        <v>20.55</v>
      </c>
      <c r="F47" s="11">
        <v>0.51</v>
      </c>
      <c r="G47" s="11">
        <v>0.2</v>
      </c>
      <c r="H47" s="11">
        <v>148</v>
      </c>
      <c r="I47" s="11">
        <v>4.3999999999999997E-2</v>
      </c>
      <c r="J47" s="11">
        <v>0.45800000000000002</v>
      </c>
      <c r="K47" s="11">
        <v>0.41399999999999998</v>
      </c>
      <c r="L47" s="11">
        <v>0.2</v>
      </c>
      <c r="M47" s="11">
        <v>0.78200000000000003</v>
      </c>
      <c r="N47" s="11">
        <v>0.9</v>
      </c>
      <c r="O47" s="11">
        <v>0.6</v>
      </c>
      <c r="P47" s="11" t="s">
        <v>89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/>
    </row>
    <row r="48" spans="2:24" x14ac:dyDescent="0.2">
      <c r="B48" s="6">
        <v>43371.632523148146</v>
      </c>
      <c r="C48" s="11">
        <v>190</v>
      </c>
      <c r="D48" s="11">
        <v>21.05</v>
      </c>
      <c r="E48" s="11">
        <v>20.55</v>
      </c>
      <c r="F48" s="11">
        <v>0.51</v>
      </c>
      <c r="G48" s="11">
        <v>0.2</v>
      </c>
      <c r="H48" s="11">
        <v>149</v>
      </c>
      <c r="I48" s="11">
        <v>4.3999999999999997E-2</v>
      </c>
      <c r="J48" s="11">
        <v>0.46</v>
      </c>
      <c r="K48" s="11">
        <v>0.41599999999999998</v>
      </c>
      <c r="L48" s="11">
        <v>0.2</v>
      </c>
      <c r="M48" s="11">
        <v>0.78200000000000003</v>
      </c>
      <c r="N48" s="11">
        <v>0.9</v>
      </c>
      <c r="O48" s="11">
        <v>0.6</v>
      </c>
      <c r="P48" s="11" t="s">
        <v>89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/>
    </row>
    <row r="49" spans="2:24" x14ac:dyDescent="0.2">
      <c r="B49" s="6">
        <v>43371.633912037039</v>
      </c>
      <c r="C49" s="11">
        <v>190</v>
      </c>
      <c r="D49" s="11">
        <v>21.05</v>
      </c>
      <c r="E49" s="11">
        <v>20.55</v>
      </c>
      <c r="F49" s="11">
        <v>0.51</v>
      </c>
      <c r="G49" s="11">
        <v>0.2</v>
      </c>
      <c r="H49" s="11">
        <v>148</v>
      </c>
      <c r="I49" s="11">
        <v>4.3999999999999997E-2</v>
      </c>
      <c r="J49" s="11">
        <v>0.45900000000000002</v>
      </c>
      <c r="K49" s="11">
        <v>0.41499999999999998</v>
      </c>
      <c r="L49" s="11">
        <v>0.2</v>
      </c>
      <c r="M49" s="11">
        <v>0.78</v>
      </c>
      <c r="N49" s="11">
        <v>0.9</v>
      </c>
      <c r="O49" s="11">
        <v>0.6</v>
      </c>
      <c r="P49" s="11" t="s">
        <v>89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/>
    </row>
    <row r="50" spans="2:24" x14ac:dyDescent="0.2">
      <c r="B50" s="6">
        <v>43371.635300925926</v>
      </c>
      <c r="C50" s="11">
        <v>186</v>
      </c>
      <c r="D50" s="11">
        <v>21.05</v>
      </c>
      <c r="E50" s="11">
        <v>20.56</v>
      </c>
      <c r="F50" s="11">
        <v>0.5</v>
      </c>
      <c r="G50" s="11">
        <v>0.2</v>
      </c>
      <c r="H50" s="11">
        <v>144</v>
      </c>
      <c r="I50" s="11">
        <v>4.3999999999999997E-2</v>
      </c>
      <c r="J50" s="11">
        <v>0.44800000000000001</v>
      </c>
      <c r="K50" s="11">
        <v>0.40400000000000003</v>
      </c>
      <c r="L50" s="11">
        <v>0.2</v>
      </c>
      <c r="M50" s="11">
        <v>0.77700000000000002</v>
      </c>
      <c r="N50" s="11">
        <v>0.9</v>
      </c>
      <c r="O50" s="11">
        <v>0.6</v>
      </c>
      <c r="P50" s="11" t="s">
        <v>89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/>
    </row>
    <row r="51" spans="2:24" x14ac:dyDescent="0.2">
      <c r="B51" s="6">
        <v>43371.636689814812</v>
      </c>
      <c r="C51" s="11">
        <v>183</v>
      </c>
      <c r="D51" s="11">
        <v>21.05</v>
      </c>
      <c r="E51" s="11">
        <v>20.57</v>
      </c>
      <c r="F51" s="11">
        <v>0.49</v>
      </c>
      <c r="G51" s="11">
        <v>0.3</v>
      </c>
      <c r="H51" s="11">
        <v>139</v>
      </c>
      <c r="I51" s="11">
        <v>4.3999999999999997E-2</v>
      </c>
      <c r="J51" s="11">
        <v>0.434</v>
      </c>
      <c r="K51" s="11">
        <v>0.39</v>
      </c>
      <c r="L51" s="11">
        <v>0.2</v>
      </c>
      <c r="M51" s="11">
        <v>0.76</v>
      </c>
      <c r="N51" s="11">
        <v>0.9</v>
      </c>
      <c r="O51" s="11">
        <v>0.6</v>
      </c>
      <c r="P51" s="11" t="s">
        <v>89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/>
    </row>
    <row r="52" spans="2:24" x14ac:dyDescent="0.2">
      <c r="B52" s="6">
        <v>43371.638078703705</v>
      </c>
      <c r="C52" s="11">
        <v>185</v>
      </c>
      <c r="D52" s="11">
        <v>21.05</v>
      </c>
      <c r="E52" s="11">
        <v>20.56</v>
      </c>
      <c r="F52" s="11">
        <v>0.49</v>
      </c>
      <c r="G52" s="11">
        <v>0.3</v>
      </c>
      <c r="H52" s="11">
        <v>140</v>
      </c>
      <c r="I52" s="11">
        <v>4.3999999999999997E-2</v>
      </c>
      <c r="J52" s="11">
        <v>0.437</v>
      </c>
      <c r="K52" s="11">
        <v>0.39300000000000002</v>
      </c>
      <c r="L52" s="11">
        <v>0.2</v>
      </c>
      <c r="M52" s="11">
        <v>0.76</v>
      </c>
      <c r="N52" s="11">
        <v>0.9</v>
      </c>
      <c r="O52" s="11">
        <v>0.6</v>
      </c>
      <c r="P52" s="11" t="s">
        <v>89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/>
    </row>
    <row r="53" spans="2:24" x14ac:dyDescent="0.2">
      <c r="B53" s="6">
        <v>43371.639467592591</v>
      </c>
      <c r="C53" s="11">
        <v>182</v>
      </c>
      <c r="D53" s="11">
        <v>21.05</v>
      </c>
      <c r="E53" s="11">
        <v>20.57</v>
      </c>
      <c r="F53" s="11">
        <v>0.48</v>
      </c>
      <c r="G53" s="11">
        <v>0.3</v>
      </c>
      <c r="H53" s="11">
        <v>138</v>
      </c>
      <c r="I53" s="11">
        <v>4.3999999999999997E-2</v>
      </c>
      <c r="J53" s="11">
        <v>0.42899999999999999</v>
      </c>
      <c r="K53" s="11">
        <v>0.38500000000000001</v>
      </c>
      <c r="L53" s="11">
        <v>0.2</v>
      </c>
      <c r="M53" s="11">
        <v>0.75700000000000001</v>
      </c>
      <c r="N53" s="11">
        <v>0.9</v>
      </c>
      <c r="O53" s="11">
        <v>0.6</v>
      </c>
      <c r="P53" s="11" t="s">
        <v>89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/>
    </row>
    <row r="54" spans="2:24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2:24" ht="16" thickBot="1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7"/>
    </row>
    <row r="56" spans="2:24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2:24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2:24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2:24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2:24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2:24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2:24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2:24" ht="16" thickBot="1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7"/>
    </row>
    <row r="64" spans="2:24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2:24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2:24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2:24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2:24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2:24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2:24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2:24" ht="16" thickBot="1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7"/>
    </row>
    <row r="72" spans="2:24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2:24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2:24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2:24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2:24" x14ac:dyDescent="0.2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2:24" x14ac:dyDescent="0.2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2:24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2:24" ht="16" thickBot="1" x14ac:dyDescent="0.2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7"/>
    </row>
    <row r="80" spans="2:24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2:24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2:24" x14ac:dyDescent="0.2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2:24" x14ac:dyDescent="0.2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2:24" x14ac:dyDescent="0.2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2:24" x14ac:dyDescent="0.2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2:24" x14ac:dyDescent="0.2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2:24" ht="16" thickBot="1" x14ac:dyDescent="0.25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7"/>
    </row>
    <row r="88" spans="2:24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2:24" x14ac:dyDescent="0.2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2:24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2:24" x14ac:dyDescent="0.2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2:24" x14ac:dyDescent="0.2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2:24" x14ac:dyDescent="0.2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2:24" x14ac:dyDescent="0.2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2:24" ht="16" thickBot="1" x14ac:dyDescent="0.25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7"/>
    </row>
    <row r="96" spans="2:24" x14ac:dyDescent="0.2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2:23" x14ac:dyDescent="0.2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2:23" x14ac:dyDescent="0.2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2:23" x14ac:dyDescent="0.2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2:23" x14ac:dyDescent="0.2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2:23" x14ac:dyDescent="0.2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2:23" x14ac:dyDescent="0.2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2:23" x14ac:dyDescent="0.2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2:23" x14ac:dyDescent="0.2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2:23" x14ac:dyDescent="0.2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2:23" x14ac:dyDescent="0.2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2:23" x14ac:dyDescent="0.2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2:23" x14ac:dyDescent="0.2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2:23" x14ac:dyDescent="0.2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2:23" x14ac:dyDescent="0.2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2:23" x14ac:dyDescent="0.2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2:23" x14ac:dyDescent="0.2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2:23" x14ac:dyDescent="0.2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2:23" x14ac:dyDescent="0.2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2:23" x14ac:dyDescent="0.2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2:23" x14ac:dyDescent="0.2">
      <c r="B116" s="6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2:23" x14ac:dyDescent="0.2">
      <c r="B117" s="6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2:23" x14ac:dyDescent="0.2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2:23" x14ac:dyDescent="0.2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2:23" x14ac:dyDescent="0.2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2:23" x14ac:dyDescent="0.2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2:23" x14ac:dyDescent="0.2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2:23" x14ac:dyDescent="0.2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2:23" x14ac:dyDescent="0.2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2:23" x14ac:dyDescent="0.2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2:23" x14ac:dyDescent="0.2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2:23" x14ac:dyDescent="0.2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2:23" x14ac:dyDescent="0.2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2:23" x14ac:dyDescent="0.2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2:23" x14ac:dyDescent="0.2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2:23" x14ac:dyDescent="0.2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2:23" x14ac:dyDescent="0.2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2:23" x14ac:dyDescent="0.2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2:23" x14ac:dyDescent="0.2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2:23" x14ac:dyDescent="0.2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2:23" x14ac:dyDescent="0.2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2:23" x14ac:dyDescent="0.2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2:23" x14ac:dyDescent="0.2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2:23" x14ac:dyDescent="0.2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2:23" x14ac:dyDescent="0.2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2:23" x14ac:dyDescent="0.2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2:23" x14ac:dyDescent="0.2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2:23" x14ac:dyDescent="0.2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2:23" x14ac:dyDescent="0.2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2:23" x14ac:dyDescent="0.2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2:23" x14ac:dyDescent="0.2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2:23" x14ac:dyDescent="0.2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2:23" x14ac:dyDescent="0.2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2:23" x14ac:dyDescent="0.2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2:23" x14ac:dyDescent="0.2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2:23" x14ac:dyDescent="0.2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2:23" x14ac:dyDescent="0.2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2:23" x14ac:dyDescent="0.2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2:23" x14ac:dyDescent="0.2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2:23" x14ac:dyDescent="0.2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2:23" x14ac:dyDescent="0.2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2:23" x14ac:dyDescent="0.2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2:23" x14ac:dyDescent="0.2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2:23" x14ac:dyDescent="0.2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2:23" x14ac:dyDescent="0.2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H31"/>
  <sheetViews>
    <sheetView tabSelected="1" workbookViewId="0">
      <selection activeCell="F13" sqref="F13:F20"/>
    </sheetView>
  </sheetViews>
  <sheetFormatPr baseColWidth="10" defaultColWidth="8.83203125" defaultRowHeight="15" x14ac:dyDescent="0.2"/>
  <cols>
    <col min="4" max="4" width="17.5" style="11" customWidth="1"/>
    <col min="5" max="5" width="11.83203125" customWidth="1"/>
    <col min="6" max="6" width="17.6640625" customWidth="1"/>
    <col min="7" max="7" width="17.5" customWidth="1"/>
    <col min="8" max="8" width="15.1640625" customWidth="1"/>
  </cols>
  <sheetData>
    <row r="2" spans="2:8" x14ac:dyDescent="0.2">
      <c r="B2" s="11"/>
      <c r="C2" s="20" t="s">
        <v>92</v>
      </c>
      <c r="D2" s="20"/>
      <c r="E2" s="12"/>
      <c r="F2" s="11"/>
    </row>
    <row r="3" spans="2:8" x14ac:dyDescent="0.2">
      <c r="B3" s="13"/>
      <c r="C3" s="11"/>
      <c r="E3" s="11"/>
      <c r="F3" s="11"/>
    </row>
    <row r="4" spans="2:8" ht="32" x14ac:dyDescent="0.2">
      <c r="B4" s="19"/>
      <c r="C4" s="17"/>
      <c r="D4" s="17" t="s">
        <v>60</v>
      </c>
      <c r="E4" s="18" t="s">
        <v>20</v>
      </c>
      <c r="F4" s="18" t="s">
        <v>21</v>
      </c>
      <c r="G4" s="18" t="s">
        <v>20</v>
      </c>
      <c r="H4" s="18" t="s">
        <v>21</v>
      </c>
    </row>
    <row r="5" spans="2:8" x14ac:dyDescent="0.2">
      <c r="B5" s="23" t="s">
        <v>0</v>
      </c>
      <c r="C5" s="13" t="s">
        <v>18</v>
      </c>
      <c r="D5" s="16" t="s">
        <v>61</v>
      </c>
      <c r="E5" s="16" t="s">
        <v>19</v>
      </c>
      <c r="F5" s="16" t="s">
        <v>19</v>
      </c>
      <c r="G5" s="16" t="s">
        <v>62</v>
      </c>
      <c r="H5" s="16" t="s">
        <v>62</v>
      </c>
    </row>
    <row r="6" spans="2:8" x14ac:dyDescent="0.2">
      <c r="B6" s="24" t="s">
        <v>8</v>
      </c>
      <c r="C6" s="45">
        <v>1</v>
      </c>
      <c r="D6" s="45">
        <v>27.65</v>
      </c>
      <c r="E6" s="45">
        <v>1.5</v>
      </c>
      <c r="F6" s="46">
        <v>3.8</v>
      </c>
      <c r="G6" s="45">
        <v>160</v>
      </c>
      <c r="H6" s="45">
        <v>115</v>
      </c>
    </row>
    <row r="7" spans="2:8" x14ac:dyDescent="0.2">
      <c r="B7" s="24" t="s">
        <v>2</v>
      </c>
      <c r="C7" s="45">
        <v>2</v>
      </c>
      <c r="D7" s="45">
        <v>27.99</v>
      </c>
      <c r="E7" s="45">
        <v>2.6</v>
      </c>
      <c r="F7" s="46">
        <v>2.7</v>
      </c>
      <c r="G7" s="45">
        <v>90</v>
      </c>
      <c r="H7" s="45">
        <v>79</v>
      </c>
    </row>
    <row r="8" spans="2:8" x14ac:dyDescent="0.2">
      <c r="B8" s="24" t="s">
        <v>3</v>
      </c>
      <c r="C8" s="45">
        <v>3</v>
      </c>
      <c r="D8" s="45">
        <v>24.8</v>
      </c>
      <c r="E8" s="45">
        <v>2</v>
      </c>
      <c r="F8" s="45">
        <v>1.9</v>
      </c>
      <c r="G8" s="45">
        <v>118</v>
      </c>
      <c r="H8" s="45">
        <v>97</v>
      </c>
    </row>
    <row r="9" spans="2:8" x14ac:dyDescent="0.2">
      <c r="B9" s="24" t="s">
        <v>4</v>
      </c>
      <c r="C9" s="45">
        <v>4</v>
      </c>
      <c r="D9" s="45">
        <v>27.23</v>
      </c>
      <c r="E9" s="45">
        <v>1.7</v>
      </c>
      <c r="F9" s="45">
        <v>2.1</v>
      </c>
      <c r="G9" s="45">
        <v>117</v>
      </c>
      <c r="H9" s="45">
        <v>107</v>
      </c>
    </row>
    <row r="10" spans="2:8" x14ac:dyDescent="0.2">
      <c r="B10" s="24" t="s">
        <v>5</v>
      </c>
      <c r="C10" s="45">
        <v>5</v>
      </c>
      <c r="D10" s="45">
        <v>24.21</v>
      </c>
      <c r="E10" s="45">
        <v>1.2</v>
      </c>
      <c r="F10" s="45">
        <v>2.2000000000000002</v>
      </c>
      <c r="G10" s="45">
        <v>163</v>
      </c>
      <c r="H10" s="45">
        <v>171</v>
      </c>
    </row>
    <row r="11" spans="2:8" x14ac:dyDescent="0.2">
      <c r="B11" s="24" t="s">
        <v>6</v>
      </c>
      <c r="C11" s="45">
        <v>6</v>
      </c>
      <c r="D11" s="45">
        <v>23.96</v>
      </c>
      <c r="E11" s="45">
        <v>2.2999999999999998</v>
      </c>
      <c r="F11" s="45">
        <v>1.7</v>
      </c>
      <c r="G11" s="45">
        <v>195</v>
      </c>
      <c r="H11" s="45">
        <v>111</v>
      </c>
    </row>
    <row r="12" spans="2:8" x14ac:dyDescent="0.2">
      <c r="B12" s="24" t="s">
        <v>7</v>
      </c>
      <c r="C12" s="45">
        <v>7</v>
      </c>
      <c r="D12" s="45">
        <v>25.01</v>
      </c>
      <c r="E12" s="45">
        <v>2.8</v>
      </c>
      <c r="F12" s="45">
        <v>2.2999999999999998</v>
      </c>
      <c r="G12" s="45">
        <v>163</v>
      </c>
      <c r="H12" s="45">
        <v>123</v>
      </c>
    </row>
    <row r="13" spans="2:8" x14ac:dyDescent="0.2">
      <c r="B13" s="25" t="s">
        <v>10</v>
      </c>
      <c r="C13" s="40">
        <v>8</v>
      </c>
      <c r="D13" s="40">
        <v>31.93</v>
      </c>
      <c r="E13" s="40">
        <v>1.3</v>
      </c>
      <c r="F13" s="41">
        <v>2.8</v>
      </c>
      <c r="G13" s="40">
        <v>131</v>
      </c>
      <c r="H13" s="40">
        <v>123</v>
      </c>
    </row>
    <row r="14" spans="2:8" x14ac:dyDescent="0.2">
      <c r="B14" s="26" t="s">
        <v>11</v>
      </c>
      <c r="C14" s="42">
        <v>9</v>
      </c>
      <c r="D14" s="42">
        <v>32.4</v>
      </c>
      <c r="E14" s="43">
        <v>1.4</v>
      </c>
      <c r="F14" s="44">
        <v>2.1</v>
      </c>
      <c r="G14" s="42">
        <v>110</v>
      </c>
      <c r="H14" s="42">
        <v>98</v>
      </c>
    </row>
    <row r="15" spans="2:8" x14ac:dyDescent="0.2">
      <c r="B15" s="26" t="s">
        <v>12</v>
      </c>
      <c r="C15" s="42">
        <v>10</v>
      </c>
      <c r="D15" s="42">
        <v>31.35</v>
      </c>
      <c r="E15" s="42">
        <v>2.8</v>
      </c>
      <c r="F15" s="44">
        <v>1.9</v>
      </c>
      <c r="G15" s="42">
        <v>105</v>
      </c>
      <c r="H15" s="42">
        <v>76</v>
      </c>
    </row>
    <row r="16" spans="2:8" x14ac:dyDescent="0.2">
      <c r="B16" s="26" t="s">
        <v>13</v>
      </c>
      <c r="C16" s="42">
        <v>11</v>
      </c>
      <c r="D16" s="42">
        <v>31.9</v>
      </c>
      <c r="E16" s="43">
        <v>1.8</v>
      </c>
      <c r="F16" s="42">
        <v>2.2999999999999998</v>
      </c>
      <c r="G16" s="42">
        <v>147</v>
      </c>
      <c r="H16" s="42">
        <v>67</v>
      </c>
    </row>
    <row r="17" spans="2:8" x14ac:dyDescent="0.2">
      <c r="B17" s="26" t="s">
        <v>14</v>
      </c>
      <c r="C17" s="42">
        <v>12</v>
      </c>
      <c r="D17" s="42">
        <v>31.01</v>
      </c>
      <c r="E17" s="42">
        <v>1.9</v>
      </c>
      <c r="F17" s="42">
        <v>3.1</v>
      </c>
      <c r="G17" s="42">
        <v>188</v>
      </c>
      <c r="H17" s="42">
        <v>141</v>
      </c>
    </row>
    <row r="18" spans="2:8" x14ac:dyDescent="0.2">
      <c r="B18" s="26" t="s">
        <v>15</v>
      </c>
      <c r="C18" s="42">
        <v>13</v>
      </c>
      <c r="D18" s="42">
        <v>29.5</v>
      </c>
      <c r="E18" s="42">
        <v>1.7</v>
      </c>
      <c r="F18" s="42">
        <v>2.7</v>
      </c>
      <c r="G18" s="42">
        <v>110</v>
      </c>
      <c r="H18" s="42">
        <v>101</v>
      </c>
    </row>
    <row r="19" spans="2:8" x14ac:dyDescent="0.2">
      <c r="B19" s="26" t="s">
        <v>16</v>
      </c>
      <c r="C19" s="42">
        <v>14</v>
      </c>
      <c r="D19" s="42">
        <v>29.73</v>
      </c>
      <c r="E19" s="42">
        <v>4.5</v>
      </c>
      <c r="F19" s="42">
        <v>4.8</v>
      </c>
      <c r="G19" s="42">
        <v>129</v>
      </c>
      <c r="H19" s="42">
        <v>108</v>
      </c>
    </row>
    <row r="20" spans="2:8" x14ac:dyDescent="0.2">
      <c r="B20" s="26" t="s">
        <v>17</v>
      </c>
      <c r="C20" s="42">
        <v>15</v>
      </c>
      <c r="D20" s="42">
        <v>30.85</v>
      </c>
      <c r="E20" s="42">
        <v>3.5</v>
      </c>
      <c r="F20" s="42">
        <v>1.5</v>
      </c>
      <c r="G20" s="42">
        <v>113</v>
      </c>
      <c r="H20" s="42">
        <v>74</v>
      </c>
    </row>
    <row r="25" spans="2:8" x14ac:dyDescent="0.2">
      <c r="B25" t="s">
        <v>96</v>
      </c>
      <c r="D25" s="11" t="s">
        <v>94</v>
      </c>
      <c r="E25" t="s">
        <v>95</v>
      </c>
    </row>
    <row r="26" spans="2:8" x14ac:dyDescent="0.2">
      <c r="C26" t="s">
        <v>93</v>
      </c>
      <c r="D26" s="11">
        <f>AVERAGE(G6:G12)</f>
        <v>143.71428571428572</v>
      </c>
      <c r="E26">
        <f>AVERAGE(H6:H12)</f>
        <v>114.71428571428571</v>
      </c>
    </row>
    <row r="27" spans="2:8" x14ac:dyDescent="0.2">
      <c r="C27" t="s">
        <v>9</v>
      </c>
      <c r="D27" s="11">
        <f>AVERAGE(G13:G20)</f>
        <v>129.125</v>
      </c>
      <c r="E27">
        <f>AVERAGE(H13:H20)</f>
        <v>98.5</v>
      </c>
    </row>
    <row r="29" spans="2:8" x14ac:dyDescent="0.2">
      <c r="D29" s="11" t="s">
        <v>94</v>
      </c>
      <c r="E29" t="s">
        <v>95</v>
      </c>
    </row>
    <row r="30" spans="2:8" x14ac:dyDescent="0.2">
      <c r="B30" t="s">
        <v>19</v>
      </c>
      <c r="C30" t="s">
        <v>93</v>
      </c>
      <c r="D30" s="11">
        <f>AVERAGE(E6:E12)</f>
        <v>2.0142857142857147</v>
      </c>
      <c r="E30">
        <f>AVERAGE(F6:F12)</f>
        <v>2.3857142857142857</v>
      </c>
    </row>
    <row r="31" spans="2:8" x14ac:dyDescent="0.2">
      <c r="C31" t="s">
        <v>9</v>
      </c>
      <c r="D31" s="11">
        <f>AVERAGE(E13:E20)</f>
        <v>2.3624999999999998</v>
      </c>
      <c r="E31">
        <f>AVERAGE(F13:F20)</f>
        <v>2.6500000000000004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</sheetPr>
  <dimension ref="A1:AG118"/>
  <sheetViews>
    <sheetView workbookViewId="0">
      <selection activeCell="E5" sqref="E5"/>
    </sheetView>
  </sheetViews>
  <sheetFormatPr baseColWidth="10" defaultColWidth="8.83203125" defaultRowHeight="15" x14ac:dyDescent="0.2"/>
  <cols>
    <col min="1" max="1" width="29.5" customWidth="1"/>
    <col min="2" max="2" width="18" customWidth="1"/>
  </cols>
  <sheetData>
    <row r="1" spans="1:33" x14ac:dyDescent="0.2">
      <c r="B1" s="3" t="s">
        <v>22</v>
      </c>
      <c r="C1" s="1" t="s">
        <v>8</v>
      </c>
    </row>
    <row r="2" spans="1:33" x14ac:dyDescent="0.2">
      <c r="B2" s="4" t="s">
        <v>23</v>
      </c>
      <c r="C2" s="47">
        <v>27.65</v>
      </c>
    </row>
    <row r="3" spans="1:33" x14ac:dyDescent="0.2">
      <c r="B3" s="4" t="s">
        <v>24</v>
      </c>
      <c r="C3" t="s">
        <v>59</v>
      </c>
    </row>
    <row r="4" spans="1:33" x14ac:dyDescent="0.2">
      <c r="B4" s="4" t="s">
        <v>25</v>
      </c>
      <c r="C4" s="5"/>
    </row>
    <row r="5" spans="1:33" x14ac:dyDescent="0.2">
      <c r="B5" s="4" t="s">
        <v>26</v>
      </c>
      <c r="C5" s="5" t="s">
        <v>27</v>
      </c>
    </row>
    <row r="6" spans="1:33" x14ac:dyDescent="0.2">
      <c r="A6" t="s">
        <v>28</v>
      </c>
      <c r="B6" t="s">
        <v>28</v>
      </c>
      <c r="C6" t="s">
        <v>28</v>
      </c>
      <c r="D6" t="s">
        <v>28</v>
      </c>
      <c r="E6" t="s">
        <v>28</v>
      </c>
      <c r="F6" t="s">
        <v>28</v>
      </c>
      <c r="G6" t="s">
        <v>28</v>
      </c>
      <c r="H6" t="s">
        <v>28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  <c r="V6" t="s">
        <v>28</v>
      </c>
      <c r="W6" t="s">
        <v>28</v>
      </c>
    </row>
    <row r="7" spans="1:33" x14ac:dyDescent="0.2">
      <c r="B7" t="s">
        <v>29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  <c r="H7" t="s">
        <v>35</v>
      </c>
      <c r="I7" t="s">
        <v>36</v>
      </c>
      <c r="J7" t="s">
        <v>37</v>
      </c>
      <c r="K7" t="s">
        <v>38</v>
      </c>
      <c r="L7" t="s">
        <v>39</v>
      </c>
      <c r="M7" t="s">
        <v>40</v>
      </c>
      <c r="N7" t="s">
        <v>41</v>
      </c>
      <c r="O7" t="s">
        <v>42</v>
      </c>
      <c r="P7" t="s">
        <v>43</v>
      </c>
      <c r="Q7" t="s">
        <v>44</v>
      </c>
      <c r="R7" t="s">
        <v>45</v>
      </c>
      <c r="S7" t="s">
        <v>46</v>
      </c>
      <c r="T7" t="s">
        <v>47</v>
      </c>
      <c r="U7" t="s">
        <v>48</v>
      </c>
      <c r="V7" t="s">
        <v>49</v>
      </c>
      <c r="W7" t="s">
        <v>50</v>
      </c>
    </row>
    <row r="8" spans="1:33" x14ac:dyDescent="0.2">
      <c r="A8" t="s">
        <v>28</v>
      </c>
      <c r="C8" t="s">
        <v>51</v>
      </c>
      <c r="D8" t="s">
        <v>52</v>
      </c>
      <c r="E8" t="s">
        <v>52</v>
      </c>
      <c r="G8" t="s">
        <v>53</v>
      </c>
      <c r="H8" t="s">
        <v>51</v>
      </c>
      <c r="I8" t="s">
        <v>52</v>
      </c>
      <c r="J8" t="s">
        <v>52</v>
      </c>
      <c r="L8" t="s">
        <v>53</v>
      </c>
      <c r="N8" t="s">
        <v>54</v>
      </c>
      <c r="O8" t="s">
        <v>55</v>
      </c>
      <c r="Q8" t="s">
        <v>56</v>
      </c>
      <c r="R8" t="s">
        <v>56</v>
      </c>
      <c r="S8" t="s">
        <v>57</v>
      </c>
      <c r="T8" t="s">
        <v>57</v>
      </c>
      <c r="U8" t="s">
        <v>58</v>
      </c>
      <c r="V8" t="s">
        <v>58</v>
      </c>
      <c r="W8" t="s">
        <v>58</v>
      </c>
    </row>
    <row r="9" spans="1:33" x14ac:dyDescent="0.2">
      <c r="A9" s="2" t="s">
        <v>63</v>
      </c>
      <c r="B9" s="6">
        <v>43370.385682870372</v>
      </c>
      <c r="C9" s="11">
        <v>174</v>
      </c>
      <c r="D9" s="11">
        <v>20.97</v>
      </c>
      <c r="E9" s="11">
        <v>20.51</v>
      </c>
      <c r="F9" s="11">
        <v>0.46</v>
      </c>
      <c r="G9" s="11">
        <v>0</v>
      </c>
      <c r="H9" s="11">
        <v>128</v>
      </c>
      <c r="I9" s="11">
        <v>4.2999999999999997E-2</v>
      </c>
      <c r="J9" s="11">
        <v>0.40100000000000002</v>
      </c>
      <c r="K9" s="11">
        <v>0.35799999999999998</v>
      </c>
      <c r="L9" s="11">
        <v>0</v>
      </c>
      <c r="M9" s="11">
        <v>0.73499999999999999</v>
      </c>
      <c r="N9" s="11">
        <v>0.8</v>
      </c>
      <c r="O9" s="11">
        <v>0.6</v>
      </c>
      <c r="P9" s="11" t="s">
        <v>89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/>
      <c r="Y9" s="11"/>
      <c r="Z9" s="11"/>
      <c r="AA9" s="11"/>
      <c r="AB9" s="11"/>
      <c r="AC9" s="11"/>
      <c r="AD9" s="11"/>
      <c r="AE9" s="11"/>
      <c r="AF9" s="11"/>
      <c r="AG9" s="11"/>
    </row>
    <row r="10" spans="1:33" x14ac:dyDescent="0.2">
      <c r="A10" s="2"/>
      <c r="B10" s="6">
        <v>43370.387071759258</v>
      </c>
      <c r="C10" s="11">
        <v>191</v>
      </c>
      <c r="D10" s="11">
        <v>20.97</v>
      </c>
      <c r="E10" s="11">
        <v>20.46</v>
      </c>
      <c r="F10" s="11">
        <v>0.5</v>
      </c>
      <c r="G10" s="11">
        <v>0</v>
      </c>
      <c r="H10" s="11">
        <v>140</v>
      </c>
      <c r="I10" s="11">
        <v>4.2999999999999997E-2</v>
      </c>
      <c r="J10" s="11">
        <v>0.435</v>
      </c>
      <c r="K10" s="11">
        <v>0.39200000000000002</v>
      </c>
      <c r="L10" s="11">
        <v>0</v>
      </c>
      <c r="M10" s="11">
        <v>0.73399999999999999</v>
      </c>
      <c r="N10" s="11">
        <v>0.9</v>
      </c>
      <c r="O10" s="11">
        <v>0.6</v>
      </c>
      <c r="P10" s="11" t="s">
        <v>89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/>
      <c r="Y10" s="11"/>
      <c r="Z10" s="11"/>
      <c r="AA10" s="11"/>
      <c r="AB10" s="11"/>
      <c r="AC10" s="11"/>
      <c r="AD10" s="11"/>
      <c r="AE10" s="11"/>
      <c r="AF10" s="11"/>
      <c r="AG10" s="11"/>
    </row>
    <row r="11" spans="1:33" x14ac:dyDescent="0.2">
      <c r="A11" s="2"/>
      <c r="B11" s="6">
        <v>43370.388460648152</v>
      </c>
      <c r="C11" s="11">
        <v>198</v>
      </c>
      <c r="D11" s="11">
        <v>20.97</v>
      </c>
      <c r="E11" s="11">
        <v>20.440000000000001</v>
      </c>
      <c r="F11" s="11">
        <v>0.52</v>
      </c>
      <c r="G11" s="11">
        <v>0</v>
      </c>
      <c r="H11" s="11">
        <v>147</v>
      </c>
      <c r="I11" s="11">
        <v>4.2999999999999997E-2</v>
      </c>
      <c r="J11" s="11">
        <v>0.45300000000000001</v>
      </c>
      <c r="K11" s="11">
        <v>0.41</v>
      </c>
      <c r="L11" s="11">
        <v>0</v>
      </c>
      <c r="M11" s="11">
        <v>0.74</v>
      </c>
      <c r="N11" s="11">
        <v>0.9</v>
      </c>
      <c r="O11" s="11">
        <v>0.6</v>
      </c>
      <c r="P11" s="11" t="s">
        <v>89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/>
      <c r="Y11" s="11"/>
      <c r="Z11" s="11"/>
      <c r="AA11" s="11"/>
      <c r="AB11" s="11"/>
      <c r="AC11" s="11"/>
      <c r="AD11" s="11"/>
      <c r="AE11" s="11"/>
      <c r="AF11" s="11"/>
      <c r="AG11" s="11"/>
    </row>
    <row r="12" spans="1:33" x14ac:dyDescent="0.2">
      <c r="A12" s="2"/>
      <c r="B12" s="6">
        <v>43370.389849537038</v>
      </c>
      <c r="C12" s="11">
        <v>198</v>
      </c>
      <c r="D12" s="11">
        <v>20.97</v>
      </c>
      <c r="E12" s="11">
        <v>20.45</v>
      </c>
      <c r="F12" s="11">
        <v>0.52</v>
      </c>
      <c r="G12" s="11">
        <v>0</v>
      </c>
      <c r="H12" s="11">
        <v>146</v>
      </c>
      <c r="I12" s="11">
        <v>4.2999999999999997E-2</v>
      </c>
      <c r="J12" s="11">
        <v>0.45100000000000001</v>
      </c>
      <c r="K12" s="11">
        <v>0.40799999999999997</v>
      </c>
      <c r="L12" s="11">
        <v>0</v>
      </c>
      <c r="M12" s="11">
        <v>0.73899999999999999</v>
      </c>
      <c r="N12" s="11">
        <v>0.9</v>
      </c>
      <c r="O12" s="11">
        <v>0.6</v>
      </c>
      <c r="P12" s="11" t="s">
        <v>89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/>
      <c r="Y12" s="11"/>
      <c r="Z12" s="11"/>
      <c r="AA12" s="11"/>
      <c r="AB12" s="11"/>
      <c r="AC12" s="11"/>
      <c r="AD12" s="11"/>
      <c r="AE12" s="11"/>
      <c r="AF12" s="11"/>
      <c r="AG12" s="11"/>
    </row>
    <row r="13" spans="1:33" x14ac:dyDescent="0.2">
      <c r="A13" s="2"/>
      <c r="B13" s="6">
        <v>43370.391238425924</v>
      </c>
      <c r="C13" s="11">
        <v>201</v>
      </c>
      <c r="D13" s="11">
        <v>20.97</v>
      </c>
      <c r="E13" s="11">
        <v>20.440000000000001</v>
      </c>
      <c r="F13" s="11">
        <v>0.53</v>
      </c>
      <c r="G13" s="11">
        <v>0</v>
      </c>
      <c r="H13" s="11">
        <v>150</v>
      </c>
      <c r="I13" s="11">
        <v>4.2999999999999997E-2</v>
      </c>
      <c r="J13" s="11">
        <v>0.46100000000000002</v>
      </c>
      <c r="K13" s="11">
        <v>0.41799999999999998</v>
      </c>
      <c r="L13" s="11">
        <v>0</v>
      </c>
      <c r="M13" s="11">
        <v>0.74299999999999999</v>
      </c>
      <c r="N13" s="11">
        <v>1</v>
      </c>
      <c r="O13" s="11">
        <v>0.6</v>
      </c>
      <c r="P13" s="11" t="s">
        <v>89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/>
      <c r="Y13" s="11"/>
      <c r="Z13" s="11"/>
      <c r="AA13" s="11"/>
      <c r="AB13" s="11"/>
      <c r="AC13" s="11"/>
      <c r="AD13" s="11"/>
      <c r="AE13" s="11"/>
      <c r="AF13" s="11"/>
      <c r="AG13" s="11"/>
    </row>
    <row r="14" spans="1:33" x14ac:dyDescent="0.2">
      <c r="A14" s="2"/>
      <c r="B14" s="6">
        <v>43370.392627314817</v>
      </c>
      <c r="C14" s="11">
        <v>202</v>
      </c>
      <c r="D14" s="11">
        <v>20.97</v>
      </c>
      <c r="E14" s="11">
        <v>20.43</v>
      </c>
      <c r="F14" s="11">
        <v>0.53</v>
      </c>
      <c r="G14" s="11">
        <v>0</v>
      </c>
      <c r="H14" s="11">
        <v>150</v>
      </c>
      <c r="I14" s="11">
        <v>4.2999999999999997E-2</v>
      </c>
      <c r="J14" s="11">
        <v>0.46300000000000002</v>
      </c>
      <c r="K14" s="11">
        <v>0.42</v>
      </c>
      <c r="L14" s="11">
        <v>0</v>
      </c>
      <c r="M14" s="11">
        <v>0.74399999999999999</v>
      </c>
      <c r="N14" s="11">
        <v>1</v>
      </c>
      <c r="O14" s="11">
        <v>0.6</v>
      </c>
      <c r="P14" s="11" t="s">
        <v>89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/>
      <c r="Y14" s="11"/>
      <c r="Z14" s="11"/>
      <c r="AA14" s="11"/>
      <c r="AB14" s="11"/>
      <c r="AC14" s="11"/>
      <c r="AD14" s="11"/>
      <c r="AE14" s="11"/>
      <c r="AF14" s="11"/>
      <c r="AG14" s="11"/>
    </row>
    <row r="15" spans="1:33" x14ac:dyDescent="0.2">
      <c r="A15" s="2"/>
      <c r="B15" s="6">
        <v>43370.394016203703</v>
      </c>
      <c r="C15" s="11">
        <v>202</v>
      </c>
      <c r="D15" s="11">
        <v>20.97</v>
      </c>
      <c r="E15" s="11">
        <v>20.43</v>
      </c>
      <c r="F15" s="11">
        <v>0.53</v>
      </c>
      <c r="G15" s="11">
        <v>0</v>
      </c>
      <c r="H15" s="11">
        <v>149</v>
      </c>
      <c r="I15" s="11">
        <v>4.2999999999999997E-2</v>
      </c>
      <c r="J15" s="11">
        <v>0.46</v>
      </c>
      <c r="K15" s="11">
        <v>0.41699999999999998</v>
      </c>
      <c r="L15" s="11">
        <v>0</v>
      </c>
      <c r="M15" s="11">
        <v>0.73899999999999999</v>
      </c>
      <c r="N15" s="11">
        <v>1</v>
      </c>
      <c r="O15" s="11">
        <v>0.6</v>
      </c>
      <c r="P15" s="11" t="s">
        <v>89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/>
      <c r="Y15" s="11"/>
      <c r="Z15" s="11"/>
      <c r="AA15" s="11"/>
      <c r="AB15" s="11"/>
      <c r="AC15" s="11"/>
      <c r="AD15" s="11"/>
      <c r="AE15" s="11"/>
      <c r="AF15" s="11"/>
      <c r="AG15" s="11"/>
    </row>
    <row r="16" spans="1:33" x14ac:dyDescent="0.2">
      <c r="A16" s="2"/>
      <c r="B16" s="6">
        <v>43370.395405092589</v>
      </c>
      <c r="C16" s="11">
        <v>202</v>
      </c>
      <c r="D16" s="11">
        <v>20.97</v>
      </c>
      <c r="E16" s="11">
        <v>20.43</v>
      </c>
      <c r="F16" s="11">
        <v>0.53</v>
      </c>
      <c r="G16" s="11">
        <v>0.1</v>
      </c>
      <c r="H16" s="11">
        <v>149</v>
      </c>
      <c r="I16" s="11">
        <v>4.2999999999999997E-2</v>
      </c>
      <c r="J16" s="11">
        <v>0.45900000000000002</v>
      </c>
      <c r="K16" s="11">
        <v>0.41599999999999998</v>
      </c>
      <c r="L16" s="11">
        <v>0</v>
      </c>
      <c r="M16" s="11">
        <v>0.73599999999999999</v>
      </c>
      <c r="N16" s="11">
        <v>1</v>
      </c>
      <c r="O16" s="11">
        <v>0.6</v>
      </c>
      <c r="P16" s="11" t="s">
        <v>89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/>
      <c r="Y16" s="11"/>
      <c r="Z16" s="11"/>
      <c r="AA16" s="11"/>
      <c r="AB16" s="11"/>
      <c r="AC16" s="11"/>
      <c r="AD16" s="11"/>
      <c r="AE16" s="11"/>
      <c r="AF16" s="11"/>
      <c r="AG16" s="11"/>
    </row>
    <row r="17" spans="1:33" x14ac:dyDescent="0.2">
      <c r="A17" s="2"/>
      <c r="B17" s="6">
        <v>43370.396793981483</v>
      </c>
      <c r="C17" s="11">
        <v>197</v>
      </c>
      <c r="D17" s="11">
        <v>20.97</v>
      </c>
      <c r="E17" s="11">
        <v>20.45</v>
      </c>
      <c r="F17" s="11">
        <v>0.52</v>
      </c>
      <c r="G17" s="11">
        <v>0.1</v>
      </c>
      <c r="H17" s="11">
        <v>146</v>
      </c>
      <c r="I17" s="11">
        <v>4.2999999999999997E-2</v>
      </c>
      <c r="J17" s="11">
        <v>0.45200000000000001</v>
      </c>
      <c r="K17" s="11">
        <v>0.40899999999999997</v>
      </c>
      <c r="L17" s="11">
        <v>0</v>
      </c>
      <c r="M17" s="11">
        <v>0.74099999999999999</v>
      </c>
      <c r="N17" s="11">
        <v>0.9</v>
      </c>
      <c r="O17" s="11">
        <v>0.6</v>
      </c>
      <c r="P17" s="11" t="s">
        <v>89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/>
      <c r="Y17" s="11"/>
      <c r="Z17" s="11"/>
      <c r="AA17" s="11"/>
      <c r="AB17" s="11"/>
      <c r="AC17" s="11"/>
      <c r="AD17" s="11"/>
      <c r="AE17" s="11"/>
      <c r="AF17" s="11"/>
      <c r="AG17" s="11"/>
    </row>
    <row r="18" spans="1:33" x14ac:dyDescent="0.2">
      <c r="A18" s="2"/>
      <c r="B18" s="6">
        <v>43370.398182870369</v>
      </c>
      <c r="C18" s="11">
        <v>198</v>
      </c>
      <c r="D18" s="11">
        <v>20.97</v>
      </c>
      <c r="E18" s="11">
        <v>20.45</v>
      </c>
      <c r="F18" s="11">
        <v>0.52</v>
      </c>
      <c r="G18" s="11">
        <v>0.1</v>
      </c>
      <c r="H18" s="11">
        <v>145</v>
      </c>
      <c r="I18" s="11">
        <v>4.2999999999999997E-2</v>
      </c>
      <c r="J18" s="11">
        <v>0.44800000000000001</v>
      </c>
      <c r="K18" s="11">
        <v>0.40500000000000003</v>
      </c>
      <c r="L18" s="11">
        <v>0.1</v>
      </c>
      <c r="M18" s="11">
        <v>0.73199999999999998</v>
      </c>
      <c r="N18" s="11">
        <v>0.9</v>
      </c>
      <c r="O18" s="11">
        <v>0.6</v>
      </c>
      <c r="P18" s="11" t="s">
        <v>89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/>
      <c r="Y18" s="11"/>
      <c r="Z18" s="11"/>
      <c r="AA18" s="11"/>
      <c r="AB18" s="11"/>
      <c r="AC18" s="11"/>
      <c r="AD18" s="11"/>
      <c r="AE18" s="11"/>
      <c r="AF18" s="11"/>
      <c r="AG18" s="11"/>
    </row>
    <row r="19" spans="1:33" x14ac:dyDescent="0.2">
      <c r="A19" s="2"/>
      <c r="B19" s="6">
        <v>43370.399571759262</v>
      </c>
      <c r="C19" s="11">
        <v>198</v>
      </c>
      <c r="D19" s="11">
        <v>20.97</v>
      </c>
      <c r="E19" s="11">
        <v>20.440000000000001</v>
      </c>
      <c r="F19" s="11">
        <v>0.52</v>
      </c>
      <c r="G19" s="11">
        <v>0.1</v>
      </c>
      <c r="H19" s="11">
        <v>147</v>
      </c>
      <c r="I19" s="11">
        <v>4.2999999999999997E-2</v>
      </c>
      <c r="J19" s="11">
        <v>0.45300000000000001</v>
      </c>
      <c r="K19" s="11">
        <v>0.41</v>
      </c>
      <c r="L19" s="11">
        <v>0.1</v>
      </c>
      <c r="M19" s="11">
        <v>0.74</v>
      </c>
      <c r="N19" s="11">
        <v>0.9</v>
      </c>
      <c r="O19" s="11">
        <v>0.6</v>
      </c>
      <c r="P19" s="11" t="s">
        <v>89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/>
      <c r="Y19" s="11"/>
      <c r="Z19" s="11"/>
      <c r="AA19" s="11"/>
      <c r="AB19" s="11"/>
      <c r="AC19" s="11"/>
      <c r="AD19" s="11"/>
      <c r="AE19" s="11"/>
      <c r="AF19" s="11"/>
      <c r="AG19" s="11"/>
    </row>
    <row r="20" spans="1:33" x14ac:dyDescent="0.2">
      <c r="A20" s="2"/>
      <c r="B20" s="6">
        <v>43370.400960648149</v>
      </c>
      <c r="C20" s="11">
        <v>191</v>
      </c>
      <c r="D20" s="11">
        <v>20.97</v>
      </c>
      <c r="E20" s="11">
        <v>20.46</v>
      </c>
      <c r="F20" s="11">
        <v>0.5</v>
      </c>
      <c r="G20" s="11">
        <v>0.1</v>
      </c>
      <c r="H20" s="11">
        <v>141</v>
      </c>
      <c r="I20" s="11">
        <v>4.2999999999999997E-2</v>
      </c>
      <c r="J20" s="11">
        <v>0.437</v>
      </c>
      <c r="K20" s="11">
        <v>0.39400000000000002</v>
      </c>
      <c r="L20" s="11">
        <v>0.1</v>
      </c>
      <c r="M20" s="11">
        <v>0.73799999999999999</v>
      </c>
      <c r="N20" s="11">
        <v>0.9</v>
      </c>
      <c r="O20" s="11">
        <v>0.6</v>
      </c>
      <c r="P20" s="11" t="s">
        <v>89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/>
      <c r="Y20" s="11"/>
      <c r="Z20" s="11"/>
      <c r="AA20" s="11"/>
      <c r="AB20" s="11"/>
      <c r="AC20" s="11"/>
      <c r="AD20" s="11"/>
      <c r="AE20" s="11"/>
      <c r="AF20" s="11"/>
      <c r="AG20" s="11"/>
    </row>
    <row r="21" spans="1:33" x14ac:dyDescent="0.2">
      <c r="A21" s="2"/>
      <c r="B21" s="6">
        <v>43370.402349537035</v>
      </c>
      <c r="C21" s="11">
        <v>193</v>
      </c>
      <c r="D21" s="11">
        <v>20.97</v>
      </c>
      <c r="E21" s="11">
        <v>20.46</v>
      </c>
      <c r="F21" s="11">
        <v>0.51</v>
      </c>
      <c r="G21" s="11">
        <v>0.1</v>
      </c>
      <c r="H21" s="11">
        <v>141</v>
      </c>
      <c r="I21" s="11">
        <v>4.2999999999999997E-2</v>
      </c>
      <c r="J21" s="11">
        <v>0.436</v>
      </c>
      <c r="K21" s="11">
        <v>0.39300000000000002</v>
      </c>
      <c r="L21" s="11">
        <v>0.1</v>
      </c>
      <c r="M21" s="11">
        <v>0.72899999999999998</v>
      </c>
      <c r="N21" s="11">
        <v>0.9</v>
      </c>
      <c r="O21" s="11">
        <v>0.6</v>
      </c>
      <c r="P21" s="11" t="s">
        <v>89</v>
      </c>
      <c r="Q21" s="11">
        <v>0</v>
      </c>
      <c r="R21" s="11">
        <v>0</v>
      </c>
      <c r="S21" s="11">
        <v>0</v>
      </c>
      <c r="T21" s="11">
        <v>0</v>
      </c>
      <c r="U21" s="11">
        <v>1</v>
      </c>
      <c r="V21" s="11">
        <v>1</v>
      </c>
      <c r="W21" s="11">
        <v>4</v>
      </c>
      <c r="X21" s="11"/>
      <c r="Y21" s="11"/>
      <c r="Z21" s="11"/>
      <c r="AA21" s="11"/>
      <c r="AB21" s="11"/>
      <c r="AC21" s="11"/>
      <c r="AD21" s="11"/>
      <c r="AE21" s="11"/>
      <c r="AF21" s="11"/>
      <c r="AG21" s="11"/>
    </row>
    <row r="22" spans="1:33" x14ac:dyDescent="0.2">
      <c r="A22" s="2"/>
      <c r="B22" s="6">
        <v>43370.403738425928</v>
      </c>
      <c r="C22" s="11">
        <v>191</v>
      </c>
      <c r="D22" s="11">
        <v>20.97</v>
      </c>
      <c r="E22" s="11">
        <v>20.46</v>
      </c>
      <c r="F22" s="11">
        <v>0.5</v>
      </c>
      <c r="G22" s="11">
        <v>0.1</v>
      </c>
      <c r="H22" s="11">
        <v>141</v>
      </c>
      <c r="I22" s="11">
        <v>4.2999999999999997E-2</v>
      </c>
      <c r="J22" s="11">
        <v>0.438</v>
      </c>
      <c r="K22" s="11">
        <v>0.39500000000000002</v>
      </c>
      <c r="L22" s="11">
        <v>0.1</v>
      </c>
      <c r="M22" s="11">
        <v>0.74099999999999999</v>
      </c>
      <c r="N22" s="11">
        <v>0.9</v>
      </c>
      <c r="O22" s="11">
        <v>0.6</v>
      </c>
      <c r="P22" s="11" t="s">
        <v>89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/>
      <c r="Y22" s="11"/>
      <c r="Z22" s="11"/>
      <c r="AA22" s="11"/>
      <c r="AB22" s="11"/>
      <c r="AC22" s="11"/>
      <c r="AD22" s="11"/>
      <c r="AE22" s="11"/>
      <c r="AF22" s="11"/>
      <c r="AG22" s="11"/>
    </row>
    <row r="23" spans="1:33" x14ac:dyDescent="0.2">
      <c r="A23" s="2"/>
      <c r="B23" s="6">
        <v>43370.405127314814</v>
      </c>
      <c r="C23" s="11">
        <v>190</v>
      </c>
      <c r="D23" s="11">
        <v>20.97</v>
      </c>
      <c r="E23" s="11">
        <v>20.47</v>
      </c>
      <c r="F23" s="11">
        <v>0.5</v>
      </c>
      <c r="G23" s="11">
        <v>0.1</v>
      </c>
      <c r="H23" s="11">
        <v>139</v>
      </c>
      <c r="I23" s="11">
        <v>4.2999999999999997E-2</v>
      </c>
      <c r="J23" s="11">
        <v>0.433</v>
      </c>
      <c r="K23" s="11">
        <v>0.39</v>
      </c>
      <c r="L23" s="11">
        <v>0.1</v>
      </c>
      <c r="M23" s="11">
        <v>0.73399999999999999</v>
      </c>
      <c r="N23" s="11">
        <v>0.9</v>
      </c>
      <c r="O23" s="11">
        <v>0.6</v>
      </c>
      <c r="P23" s="11" t="s">
        <v>89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/>
      <c r="Y23" s="11"/>
      <c r="Z23" s="11"/>
      <c r="AA23" s="11"/>
      <c r="AB23" s="11"/>
      <c r="AC23" s="11"/>
      <c r="AD23" s="11"/>
      <c r="AE23" s="11"/>
      <c r="AF23" s="11"/>
      <c r="AG23" s="11"/>
    </row>
    <row r="24" spans="1:33" x14ac:dyDescent="0.2">
      <c r="A24" s="2"/>
      <c r="B24" s="6">
        <v>43370.4065162037</v>
      </c>
      <c r="C24" s="11">
        <v>184</v>
      </c>
      <c r="D24" s="11">
        <v>20.97</v>
      </c>
      <c r="E24" s="11">
        <v>20.48</v>
      </c>
      <c r="F24" s="11">
        <v>0.49</v>
      </c>
      <c r="G24" s="11">
        <v>0.1</v>
      </c>
      <c r="H24" s="11">
        <v>137</v>
      </c>
      <c r="I24" s="11">
        <v>4.2999999999999997E-2</v>
      </c>
      <c r="J24" s="11">
        <v>0.42599999999999999</v>
      </c>
      <c r="K24" s="11">
        <v>0.38300000000000001</v>
      </c>
      <c r="L24" s="11">
        <v>0.1</v>
      </c>
      <c r="M24" s="11">
        <v>0.74299999999999999</v>
      </c>
      <c r="N24" s="11">
        <v>0.9</v>
      </c>
      <c r="O24" s="11">
        <v>0.6</v>
      </c>
      <c r="P24" s="11" t="s">
        <v>89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/>
      <c r="Y24" s="11"/>
      <c r="Z24" s="11"/>
      <c r="AA24" s="11"/>
      <c r="AB24" s="11"/>
      <c r="AC24" s="11"/>
      <c r="AD24" s="11"/>
      <c r="AE24" s="11"/>
      <c r="AF24" s="11"/>
      <c r="AG24" s="11"/>
    </row>
    <row r="25" spans="1:33" x14ac:dyDescent="0.2">
      <c r="A25" s="2"/>
      <c r="B25" s="6">
        <v>43370.407905092594</v>
      </c>
      <c r="C25" s="11">
        <v>183</v>
      </c>
      <c r="D25" s="11">
        <v>20.97</v>
      </c>
      <c r="E25" s="11">
        <v>20.48</v>
      </c>
      <c r="F25" s="11">
        <v>0.49</v>
      </c>
      <c r="G25" s="11">
        <v>0.1</v>
      </c>
      <c r="H25" s="11">
        <v>138</v>
      </c>
      <c r="I25" s="11">
        <v>4.2999999999999997E-2</v>
      </c>
      <c r="J25" s="11">
        <v>0.42799999999999999</v>
      </c>
      <c r="K25" s="11">
        <v>0.38500000000000001</v>
      </c>
      <c r="L25" s="11">
        <v>0.1</v>
      </c>
      <c r="M25" s="11">
        <v>0.75</v>
      </c>
      <c r="N25" s="11">
        <v>0.9</v>
      </c>
      <c r="O25" s="11">
        <v>0.6</v>
      </c>
      <c r="P25" s="11" t="s">
        <v>89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/>
      <c r="Y25" s="11"/>
      <c r="Z25" s="11"/>
      <c r="AA25" s="11"/>
      <c r="AB25" s="11"/>
      <c r="AC25" s="11"/>
      <c r="AD25" s="11"/>
      <c r="AE25" s="11"/>
      <c r="AF25" s="11"/>
      <c r="AG25" s="11"/>
    </row>
    <row r="26" spans="1:33" x14ac:dyDescent="0.2">
      <c r="A26" s="2"/>
      <c r="B26" s="6">
        <v>43370.40929398148</v>
      </c>
      <c r="C26" s="11">
        <v>181</v>
      </c>
      <c r="D26" s="11">
        <v>20.97</v>
      </c>
      <c r="E26" s="11">
        <v>20.49</v>
      </c>
      <c r="F26" s="11">
        <v>0.48</v>
      </c>
      <c r="G26" s="11">
        <v>0.1</v>
      </c>
      <c r="H26" s="11">
        <v>137</v>
      </c>
      <c r="I26" s="11">
        <v>4.2999999999999997E-2</v>
      </c>
      <c r="J26" s="11">
        <v>0.42599999999999999</v>
      </c>
      <c r="K26" s="11">
        <v>0.38300000000000001</v>
      </c>
      <c r="L26" s="11">
        <v>0.1</v>
      </c>
      <c r="M26" s="11">
        <v>0.75700000000000001</v>
      </c>
      <c r="N26" s="11">
        <v>0.9</v>
      </c>
      <c r="O26" s="11">
        <v>0.6</v>
      </c>
      <c r="P26" s="11" t="s">
        <v>89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/>
      <c r="Y26" s="11"/>
      <c r="Z26" s="11"/>
      <c r="AA26" s="11"/>
      <c r="AB26" s="11"/>
      <c r="AC26" s="11"/>
      <c r="AD26" s="11"/>
      <c r="AE26" s="11"/>
      <c r="AF26" s="11"/>
      <c r="AG26" s="11"/>
    </row>
    <row r="27" spans="1:33" x14ac:dyDescent="0.2">
      <c r="A27" s="39"/>
      <c r="B27" s="6">
        <v>43370.410682870373</v>
      </c>
      <c r="C27" s="11">
        <v>178</v>
      </c>
      <c r="D27" s="11">
        <v>20.97</v>
      </c>
      <c r="E27" s="11">
        <v>20.5</v>
      </c>
      <c r="F27" s="11">
        <v>0.47</v>
      </c>
      <c r="G27" s="11">
        <v>0.1</v>
      </c>
      <c r="H27" s="11">
        <v>135</v>
      </c>
      <c r="I27" s="11">
        <v>4.2999999999999997E-2</v>
      </c>
      <c r="J27" s="11">
        <v>0.42099999999999999</v>
      </c>
      <c r="K27" s="11">
        <v>0.378</v>
      </c>
      <c r="L27" s="11">
        <v>0.1</v>
      </c>
      <c r="M27" s="11">
        <v>0.76100000000000001</v>
      </c>
      <c r="N27" s="11">
        <v>0.8</v>
      </c>
      <c r="O27" s="11">
        <v>0.6</v>
      </c>
      <c r="P27" s="11" t="s">
        <v>89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/>
      <c r="Y27" s="11"/>
      <c r="Z27" s="11"/>
      <c r="AA27" s="11"/>
      <c r="AB27" s="11"/>
      <c r="AC27" s="11"/>
      <c r="AD27" s="11"/>
      <c r="AE27" s="11"/>
      <c r="AF27" s="11"/>
      <c r="AG27" s="11"/>
    </row>
    <row r="28" spans="1:33" x14ac:dyDescent="0.2">
      <c r="A28" s="39"/>
      <c r="B28" s="6">
        <v>43370.41207175926</v>
      </c>
      <c r="C28" s="11">
        <v>180</v>
      </c>
      <c r="D28" s="11">
        <v>20.97</v>
      </c>
      <c r="E28" s="11">
        <v>20.49</v>
      </c>
      <c r="F28" s="11">
        <v>0.48</v>
      </c>
      <c r="G28" s="11">
        <v>0.1</v>
      </c>
      <c r="H28" s="11">
        <v>137</v>
      </c>
      <c r="I28" s="11">
        <v>4.2999999999999997E-2</v>
      </c>
      <c r="J28" s="11">
        <v>0.42599999999999999</v>
      </c>
      <c r="K28" s="11">
        <v>0.38300000000000001</v>
      </c>
      <c r="L28" s="11">
        <v>0.1</v>
      </c>
      <c r="M28" s="11">
        <v>0.76100000000000001</v>
      </c>
      <c r="N28" s="11">
        <v>0.9</v>
      </c>
      <c r="O28" s="11">
        <v>0.6</v>
      </c>
      <c r="P28" s="11" t="s">
        <v>89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/>
      <c r="Y28" s="11"/>
      <c r="Z28" s="11"/>
      <c r="AA28" s="11"/>
      <c r="AB28" s="11"/>
      <c r="AC28" s="11"/>
      <c r="AD28" s="11"/>
      <c r="AE28" s="11"/>
      <c r="AF28" s="11"/>
      <c r="AG28" s="11"/>
    </row>
    <row r="29" spans="1:33" x14ac:dyDescent="0.2">
      <c r="A29" s="8"/>
      <c r="B29" s="6">
        <v>43370.413460648146</v>
      </c>
      <c r="C29" s="11">
        <v>176</v>
      </c>
      <c r="D29" s="11">
        <v>20.97</v>
      </c>
      <c r="E29" s="11">
        <v>20.5</v>
      </c>
      <c r="F29" s="11">
        <v>0.47</v>
      </c>
      <c r="G29" s="11">
        <v>0.1</v>
      </c>
      <c r="H29" s="11">
        <v>133</v>
      </c>
      <c r="I29" s="11">
        <v>4.2999999999999997E-2</v>
      </c>
      <c r="J29" s="11">
        <v>0.41599999999999998</v>
      </c>
      <c r="K29" s="11">
        <v>0.373</v>
      </c>
      <c r="L29" s="11">
        <v>0.1</v>
      </c>
      <c r="M29" s="11">
        <v>0.75900000000000001</v>
      </c>
      <c r="N29" s="11">
        <v>0.8</v>
      </c>
      <c r="O29" s="11">
        <v>0.6</v>
      </c>
      <c r="P29" s="11" t="s">
        <v>89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/>
      <c r="Y29" s="11"/>
      <c r="Z29" s="11"/>
      <c r="AA29" s="11"/>
      <c r="AB29" s="11"/>
      <c r="AC29" s="11"/>
      <c r="AD29" s="11"/>
      <c r="AE29" s="11"/>
      <c r="AF29" s="11"/>
      <c r="AG29" s="11"/>
    </row>
    <row r="30" spans="1:33" x14ac:dyDescent="0.2">
      <c r="A30" s="8"/>
      <c r="B30" s="6">
        <v>43370.414849537039</v>
      </c>
      <c r="C30" s="11">
        <v>177</v>
      </c>
      <c r="D30" s="11">
        <v>20.97</v>
      </c>
      <c r="E30" s="11">
        <v>20.5</v>
      </c>
      <c r="F30" s="11">
        <v>0.47</v>
      </c>
      <c r="G30" s="11">
        <v>0.1</v>
      </c>
      <c r="H30" s="11">
        <v>136</v>
      </c>
      <c r="I30" s="11">
        <v>4.2999999999999997E-2</v>
      </c>
      <c r="J30" s="11">
        <v>0.42299999999999999</v>
      </c>
      <c r="K30" s="11">
        <v>0.38</v>
      </c>
      <c r="L30" s="11">
        <v>0.1</v>
      </c>
      <c r="M30" s="11">
        <v>0.77</v>
      </c>
      <c r="N30" s="11">
        <v>0.8</v>
      </c>
      <c r="O30" s="11">
        <v>0.6</v>
      </c>
      <c r="P30" s="11" t="s">
        <v>89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/>
      <c r="Y30" s="11"/>
      <c r="Z30" s="11"/>
      <c r="AA30" s="11"/>
      <c r="AB30" s="11"/>
      <c r="AC30" s="11"/>
      <c r="AD30" s="11"/>
      <c r="AE30" s="11"/>
      <c r="AF30" s="11"/>
      <c r="AG30" s="11"/>
    </row>
    <row r="31" spans="1:33" x14ac:dyDescent="0.2">
      <c r="A31" s="8"/>
      <c r="B31" s="6">
        <v>43370.416238425925</v>
      </c>
      <c r="C31" s="11">
        <v>176</v>
      </c>
      <c r="D31" s="11">
        <v>20.97</v>
      </c>
      <c r="E31" s="11">
        <v>20.5</v>
      </c>
      <c r="F31" s="11">
        <v>0.47</v>
      </c>
      <c r="G31" s="11">
        <v>0.1</v>
      </c>
      <c r="H31" s="11">
        <v>135</v>
      </c>
      <c r="I31" s="11">
        <v>4.2999999999999997E-2</v>
      </c>
      <c r="J31" s="11">
        <v>0.42</v>
      </c>
      <c r="K31" s="11">
        <v>0.377</v>
      </c>
      <c r="L31" s="11">
        <v>0.1</v>
      </c>
      <c r="M31" s="11">
        <v>0.76700000000000002</v>
      </c>
      <c r="N31" s="11">
        <v>0.8</v>
      </c>
      <c r="O31" s="11">
        <v>0.6</v>
      </c>
      <c r="P31" s="11" t="s">
        <v>89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/>
      <c r="Y31" s="11"/>
      <c r="Z31" s="11"/>
      <c r="AA31" s="11"/>
      <c r="AB31" s="11"/>
      <c r="AC31" s="11"/>
      <c r="AD31" s="11"/>
      <c r="AE31" s="11"/>
      <c r="AF31" s="11"/>
      <c r="AG31" s="11"/>
    </row>
    <row r="32" spans="1:33" x14ac:dyDescent="0.2">
      <c r="A32" s="11"/>
      <c r="B32" s="6">
        <v>43370.417627314811</v>
      </c>
      <c r="C32" s="11">
        <v>174</v>
      </c>
      <c r="D32" s="11">
        <v>20.97</v>
      </c>
      <c r="E32" s="11">
        <v>20.5</v>
      </c>
      <c r="F32" s="11">
        <v>0.46</v>
      </c>
      <c r="G32" s="11">
        <v>0.2</v>
      </c>
      <c r="H32" s="11">
        <v>134</v>
      </c>
      <c r="I32" s="11">
        <v>4.2999999999999997E-2</v>
      </c>
      <c r="J32" s="11">
        <v>0.41899999999999998</v>
      </c>
      <c r="K32" s="11">
        <v>0.376</v>
      </c>
      <c r="L32" s="11">
        <v>0.1</v>
      </c>
      <c r="M32" s="11">
        <v>0.77100000000000002</v>
      </c>
      <c r="N32" s="11">
        <v>0.8</v>
      </c>
      <c r="O32" s="11">
        <v>0.6</v>
      </c>
      <c r="P32" s="11" t="s">
        <v>89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/>
      <c r="Y32" s="11"/>
      <c r="Z32" s="11"/>
      <c r="AA32" s="11"/>
      <c r="AB32" s="11"/>
      <c r="AC32" s="11"/>
      <c r="AD32" s="11"/>
      <c r="AE32" s="11"/>
      <c r="AF32" s="11"/>
      <c r="AG32" s="11"/>
    </row>
    <row r="33" spans="1:33" x14ac:dyDescent="0.2">
      <c r="A33" s="11"/>
      <c r="B33" s="6">
        <v>43370.419016203705</v>
      </c>
      <c r="C33" s="11">
        <v>173</v>
      </c>
      <c r="D33" s="11">
        <v>20.97</v>
      </c>
      <c r="E33" s="11">
        <v>20.51</v>
      </c>
      <c r="F33" s="11">
        <v>0.46</v>
      </c>
      <c r="G33" s="11">
        <v>0.2</v>
      </c>
      <c r="H33" s="11">
        <v>134</v>
      </c>
      <c r="I33" s="11">
        <v>4.2999999999999997E-2</v>
      </c>
      <c r="J33" s="11">
        <v>0.41799999999999998</v>
      </c>
      <c r="K33" s="11">
        <v>0.375</v>
      </c>
      <c r="L33" s="11">
        <v>0.1</v>
      </c>
      <c r="M33" s="11">
        <v>0.77600000000000002</v>
      </c>
      <c r="N33" s="11">
        <v>0.8</v>
      </c>
      <c r="O33" s="11">
        <v>0.6</v>
      </c>
      <c r="P33" s="11" t="s">
        <v>89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/>
      <c r="Y33" s="11"/>
      <c r="Z33" s="11"/>
      <c r="AA33" s="11"/>
      <c r="AB33" s="11"/>
      <c r="AC33" s="11"/>
      <c r="AD33" s="11"/>
      <c r="AE33" s="11"/>
      <c r="AF33" s="11"/>
      <c r="AG33" s="11"/>
    </row>
    <row r="34" spans="1:33" x14ac:dyDescent="0.2">
      <c r="A34" s="11"/>
      <c r="B34" s="6">
        <v>43370.420405092591</v>
      </c>
      <c r="C34" s="11">
        <v>170</v>
      </c>
      <c r="D34" s="11">
        <v>20.97</v>
      </c>
      <c r="E34" s="11">
        <v>20.51</v>
      </c>
      <c r="F34" s="11">
        <v>0.45</v>
      </c>
      <c r="G34" s="11">
        <v>0.2</v>
      </c>
      <c r="H34" s="11">
        <v>132</v>
      </c>
      <c r="I34" s="11">
        <v>4.2999999999999997E-2</v>
      </c>
      <c r="J34" s="11">
        <v>0.41299999999999998</v>
      </c>
      <c r="K34" s="11">
        <v>0.37</v>
      </c>
      <c r="L34" s="11">
        <v>0.1</v>
      </c>
      <c r="M34" s="11">
        <v>0.77800000000000002</v>
      </c>
      <c r="N34" s="11">
        <v>0.8</v>
      </c>
      <c r="O34" s="11">
        <v>0.6</v>
      </c>
      <c r="P34" s="11" t="s">
        <v>89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/>
      <c r="Y34" s="11"/>
      <c r="Z34" s="11"/>
      <c r="AA34" s="11"/>
      <c r="AB34" s="11"/>
      <c r="AC34" s="11"/>
      <c r="AD34" s="11"/>
      <c r="AE34" s="11"/>
      <c r="AF34" s="11"/>
      <c r="AG34" s="11"/>
    </row>
    <row r="35" spans="1:33" x14ac:dyDescent="0.2">
      <c r="A35" s="11"/>
      <c r="B35" s="6">
        <v>43370.421793981484</v>
      </c>
      <c r="C35" s="11">
        <v>169</v>
      </c>
      <c r="D35" s="11">
        <v>20.97</v>
      </c>
      <c r="E35" s="11">
        <v>20.52</v>
      </c>
      <c r="F35" s="11">
        <v>0.45</v>
      </c>
      <c r="G35" s="11">
        <v>0.2</v>
      </c>
      <c r="H35" s="11">
        <v>132</v>
      </c>
      <c r="I35" s="11">
        <v>4.2999999999999997E-2</v>
      </c>
      <c r="J35" s="11">
        <v>0.41199999999999998</v>
      </c>
      <c r="K35" s="11">
        <v>0.36899999999999999</v>
      </c>
      <c r="L35" s="11">
        <v>0.1</v>
      </c>
      <c r="M35" s="11">
        <v>0.78300000000000003</v>
      </c>
      <c r="N35" s="11">
        <v>0.8</v>
      </c>
      <c r="O35" s="11">
        <v>0.6</v>
      </c>
      <c r="P35" s="11" t="s">
        <v>89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/>
      <c r="Y35" s="11"/>
      <c r="Z35" s="11"/>
      <c r="AA35" s="11"/>
      <c r="AB35" s="11"/>
      <c r="AC35" s="11"/>
      <c r="AD35" s="11"/>
      <c r="AE35" s="11"/>
      <c r="AF35" s="11"/>
      <c r="AG35" s="11"/>
    </row>
    <row r="36" spans="1:33" x14ac:dyDescent="0.2">
      <c r="A36" s="11"/>
      <c r="B36" s="6">
        <v>43370.423182870371</v>
      </c>
      <c r="C36" s="11">
        <v>168</v>
      </c>
      <c r="D36" s="11">
        <v>20.97</v>
      </c>
      <c r="E36" s="11">
        <v>20.52</v>
      </c>
      <c r="F36" s="11">
        <v>0.45</v>
      </c>
      <c r="G36" s="11">
        <v>0.2</v>
      </c>
      <c r="H36" s="11">
        <v>131</v>
      </c>
      <c r="I36" s="11">
        <v>4.2999999999999997E-2</v>
      </c>
      <c r="J36" s="11">
        <v>0.40899999999999997</v>
      </c>
      <c r="K36" s="11">
        <v>0.36599999999999999</v>
      </c>
      <c r="L36" s="11">
        <v>0.1</v>
      </c>
      <c r="M36" s="11">
        <v>0.78100000000000003</v>
      </c>
      <c r="N36" s="11">
        <v>0.8</v>
      </c>
      <c r="O36" s="11">
        <v>0.6</v>
      </c>
      <c r="P36" s="11" t="s">
        <v>89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/>
      <c r="Y36" s="11"/>
      <c r="Z36" s="11"/>
      <c r="AA36" s="11"/>
      <c r="AB36" s="11"/>
      <c r="AC36" s="11"/>
      <c r="AD36" s="11"/>
      <c r="AE36" s="11"/>
      <c r="AF36" s="11"/>
      <c r="AG36" s="11"/>
    </row>
    <row r="37" spans="1:33" x14ac:dyDescent="0.2">
      <c r="A37" s="11"/>
      <c r="B37" s="6">
        <v>43370.424571759257</v>
      </c>
      <c r="C37" s="11">
        <v>168</v>
      </c>
      <c r="D37" s="11">
        <v>20.97</v>
      </c>
      <c r="E37" s="11">
        <v>20.52</v>
      </c>
      <c r="F37" s="11">
        <v>0.45</v>
      </c>
      <c r="G37" s="11">
        <v>0.2</v>
      </c>
      <c r="H37" s="11">
        <v>132</v>
      </c>
      <c r="I37" s="11">
        <v>4.2999999999999997E-2</v>
      </c>
      <c r="J37" s="11">
        <v>0.41099999999999998</v>
      </c>
      <c r="K37" s="11">
        <v>0.36799999999999999</v>
      </c>
      <c r="L37" s="11">
        <v>0.1</v>
      </c>
      <c r="M37" s="11">
        <v>0.78500000000000003</v>
      </c>
      <c r="N37" s="11">
        <v>0.8</v>
      </c>
      <c r="O37" s="11">
        <v>0.6</v>
      </c>
      <c r="P37" s="11" t="s">
        <v>89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/>
      <c r="Y37" s="11"/>
      <c r="Z37" s="11"/>
      <c r="AA37" s="11"/>
      <c r="AB37" s="11"/>
      <c r="AC37" s="11"/>
      <c r="AD37" s="11"/>
      <c r="AE37" s="11"/>
      <c r="AF37" s="11"/>
      <c r="AG37" s="11"/>
    </row>
    <row r="38" spans="1:33" x14ac:dyDescent="0.2">
      <c r="A38" s="11"/>
      <c r="B38" s="6">
        <v>43370.42596064815</v>
      </c>
      <c r="C38" s="11">
        <v>161</v>
      </c>
      <c r="D38" s="11">
        <v>20.97</v>
      </c>
      <c r="E38" s="11">
        <v>20.54</v>
      </c>
      <c r="F38" s="11">
        <v>0.43</v>
      </c>
      <c r="G38" s="11">
        <v>0.2</v>
      </c>
      <c r="H38" s="11">
        <v>127</v>
      </c>
      <c r="I38" s="11">
        <v>4.2999999999999997E-2</v>
      </c>
      <c r="J38" s="11">
        <v>0.39800000000000002</v>
      </c>
      <c r="K38" s="11">
        <v>0.35499999999999998</v>
      </c>
      <c r="L38" s="11">
        <v>0.1</v>
      </c>
      <c r="M38" s="11">
        <v>0.78700000000000003</v>
      </c>
      <c r="N38" s="11">
        <v>0.8</v>
      </c>
      <c r="O38" s="11">
        <v>0.6</v>
      </c>
      <c r="P38" s="11" t="s">
        <v>89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/>
      <c r="Y38" s="11"/>
      <c r="Z38" s="11"/>
      <c r="AA38" s="11"/>
      <c r="AB38" s="11"/>
      <c r="AC38" s="11"/>
      <c r="AD38" s="11"/>
      <c r="AE38" s="11"/>
      <c r="AF38" s="11"/>
      <c r="AG38" s="11"/>
    </row>
    <row r="39" spans="1:33" x14ac:dyDescent="0.2">
      <c r="A39" s="11"/>
      <c r="B39" s="6">
        <v>43370.427349537036</v>
      </c>
      <c r="C39" s="11">
        <v>159</v>
      </c>
      <c r="D39" s="11">
        <v>20.97</v>
      </c>
      <c r="E39" s="11">
        <v>20.54</v>
      </c>
      <c r="F39" s="11">
        <v>0.43</v>
      </c>
      <c r="G39" s="11">
        <v>0.2</v>
      </c>
      <c r="H39" s="11">
        <v>126</v>
      </c>
      <c r="I39" s="11">
        <v>4.2999999999999997E-2</v>
      </c>
      <c r="J39" s="11">
        <v>0.39400000000000002</v>
      </c>
      <c r="K39" s="11">
        <v>0.35099999999999998</v>
      </c>
      <c r="L39" s="11">
        <v>0.1</v>
      </c>
      <c r="M39" s="11">
        <v>0.79</v>
      </c>
      <c r="N39" s="11">
        <v>0.8</v>
      </c>
      <c r="O39" s="11">
        <v>0.6</v>
      </c>
      <c r="P39" s="11" t="s">
        <v>89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/>
      <c r="Y39" s="11"/>
      <c r="Z39" s="11"/>
      <c r="AA39" s="11"/>
      <c r="AB39" s="11"/>
      <c r="AC39" s="11"/>
      <c r="AD39" s="11"/>
      <c r="AE39" s="11"/>
      <c r="AF39" s="11"/>
      <c r="AG39" s="11"/>
    </row>
    <row r="40" spans="1:33" x14ac:dyDescent="0.2">
      <c r="A40" s="11"/>
      <c r="B40" s="6">
        <v>43370.428738425922</v>
      </c>
      <c r="C40" s="11">
        <v>163</v>
      </c>
      <c r="D40" s="11">
        <v>20.97</v>
      </c>
      <c r="E40" s="11">
        <v>20.53</v>
      </c>
      <c r="F40" s="11">
        <v>0.44</v>
      </c>
      <c r="G40" s="11">
        <v>0.2</v>
      </c>
      <c r="H40" s="11">
        <v>129</v>
      </c>
      <c r="I40" s="11">
        <v>4.2999999999999997E-2</v>
      </c>
      <c r="J40" s="11">
        <v>0.40400000000000003</v>
      </c>
      <c r="K40" s="11">
        <v>0.36099999999999999</v>
      </c>
      <c r="L40" s="11">
        <v>0.2</v>
      </c>
      <c r="M40" s="11">
        <v>0.79</v>
      </c>
      <c r="N40" s="11">
        <v>0.8</v>
      </c>
      <c r="O40" s="11">
        <v>0.6</v>
      </c>
      <c r="P40" s="11" t="s">
        <v>89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spans="1:33" x14ac:dyDescent="0.2">
      <c r="A41" s="11"/>
      <c r="B41" s="6">
        <v>43370.430127314816</v>
      </c>
      <c r="C41" s="11">
        <v>153</v>
      </c>
      <c r="D41" s="11">
        <v>20.97</v>
      </c>
      <c r="E41" s="11">
        <v>20.56</v>
      </c>
      <c r="F41" s="11">
        <v>0.41</v>
      </c>
      <c r="G41" s="11">
        <v>0.2</v>
      </c>
      <c r="H41" s="11">
        <v>121</v>
      </c>
      <c r="I41" s="11">
        <v>4.2999999999999997E-2</v>
      </c>
      <c r="J41" s="11">
        <v>0.38200000000000001</v>
      </c>
      <c r="K41" s="11">
        <v>0.33900000000000002</v>
      </c>
      <c r="L41" s="11">
        <v>0.2</v>
      </c>
      <c r="M41" s="11">
        <v>0.79200000000000004</v>
      </c>
      <c r="N41" s="11">
        <v>0.7</v>
      </c>
      <c r="O41" s="11">
        <v>0.6</v>
      </c>
      <c r="P41" s="11" t="s">
        <v>89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/>
      <c r="Y41" s="11"/>
      <c r="Z41" s="11"/>
      <c r="AA41" s="11"/>
      <c r="AB41" s="11"/>
      <c r="AC41" s="11"/>
      <c r="AD41" s="11"/>
      <c r="AE41" s="11"/>
      <c r="AF41" s="11"/>
      <c r="AG41" s="11"/>
    </row>
    <row r="42" spans="1:33" x14ac:dyDescent="0.2">
      <c r="A42" s="11"/>
      <c r="B42" s="6">
        <v>43370.431516203702</v>
      </c>
      <c r="C42" s="11">
        <v>149</v>
      </c>
      <c r="D42" s="11">
        <v>20.97</v>
      </c>
      <c r="E42" s="11">
        <v>20.57</v>
      </c>
      <c r="F42" s="11">
        <v>0.4</v>
      </c>
      <c r="G42" s="11">
        <v>0.2</v>
      </c>
      <c r="H42" s="11">
        <v>119</v>
      </c>
      <c r="I42" s="11">
        <v>4.2999999999999997E-2</v>
      </c>
      <c r="J42" s="11">
        <v>0.374</v>
      </c>
      <c r="K42" s="11">
        <v>0.33100000000000002</v>
      </c>
      <c r="L42" s="11">
        <v>0.2</v>
      </c>
      <c r="M42" s="11">
        <v>0.79800000000000004</v>
      </c>
      <c r="N42" s="11">
        <v>0.7</v>
      </c>
      <c r="O42" s="11">
        <v>0.6</v>
      </c>
      <c r="P42" s="11" t="s">
        <v>89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/>
      <c r="Y42" s="11"/>
      <c r="Z42" s="11"/>
      <c r="AA42" s="11"/>
      <c r="AB42" s="11"/>
      <c r="AC42" s="11"/>
      <c r="AD42" s="11"/>
      <c r="AE42" s="11"/>
      <c r="AF42" s="11"/>
      <c r="AG42" s="11"/>
    </row>
    <row r="43" spans="1:33" x14ac:dyDescent="0.2">
      <c r="A43" s="11"/>
      <c r="B43" s="6">
        <v>43370.432905092595</v>
      </c>
      <c r="C43" s="11">
        <v>151</v>
      </c>
      <c r="D43" s="11">
        <v>20.97</v>
      </c>
      <c r="E43" s="11">
        <v>20.56</v>
      </c>
      <c r="F43" s="11">
        <v>0.4</v>
      </c>
      <c r="G43" s="11">
        <v>0.2</v>
      </c>
      <c r="H43" s="11">
        <v>121</v>
      </c>
      <c r="I43" s="11">
        <v>4.2999999999999997E-2</v>
      </c>
      <c r="J43" s="11">
        <v>0.38200000000000001</v>
      </c>
      <c r="K43" s="11">
        <v>0.33900000000000002</v>
      </c>
      <c r="L43" s="11">
        <v>0.2</v>
      </c>
      <c r="M43" s="11">
        <v>0.80300000000000005</v>
      </c>
      <c r="N43" s="11">
        <v>0.7</v>
      </c>
      <c r="O43" s="11">
        <v>0.6</v>
      </c>
      <c r="P43" s="11" t="s">
        <v>89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/>
      <c r="Y43" s="11"/>
      <c r="Z43" s="11"/>
      <c r="AA43" s="11"/>
      <c r="AB43" s="11"/>
      <c r="AC43" s="11"/>
      <c r="AD43" s="11"/>
      <c r="AE43" s="11"/>
      <c r="AF43" s="11"/>
      <c r="AG43" s="11"/>
    </row>
    <row r="44" spans="1:33" x14ac:dyDescent="0.2">
      <c r="A44" s="11"/>
      <c r="B44" s="6">
        <v>43370.434293981481</v>
      </c>
      <c r="C44" s="11">
        <v>152</v>
      </c>
      <c r="D44" s="11">
        <v>20.97</v>
      </c>
      <c r="E44" s="11">
        <v>20.56</v>
      </c>
      <c r="F44" s="11">
        <v>0.41</v>
      </c>
      <c r="G44" s="11">
        <v>0.2</v>
      </c>
      <c r="H44" s="11">
        <v>121</v>
      </c>
      <c r="I44" s="11">
        <v>4.2999999999999997E-2</v>
      </c>
      <c r="J44" s="11">
        <v>0.38100000000000001</v>
      </c>
      <c r="K44" s="11">
        <v>0.33800000000000002</v>
      </c>
      <c r="L44" s="11">
        <v>0.2</v>
      </c>
      <c r="M44" s="11">
        <v>0.79700000000000004</v>
      </c>
      <c r="N44" s="11">
        <v>0.7</v>
      </c>
      <c r="O44" s="11">
        <v>0.6</v>
      </c>
      <c r="P44" s="11" t="s">
        <v>89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/>
      <c r="Y44" s="11"/>
      <c r="Z44" s="11"/>
      <c r="AA44" s="11"/>
      <c r="AB44" s="11"/>
      <c r="AC44" s="11"/>
      <c r="AD44" s="11"/>
      <c r="AE44" s="11"/>
      <c r="AF44" s="11"/>
      <c r="AG44" s="11"/>
    </row>
    <row r="45" spans="1:33" x14ac:dyDescent="0.2">
      <c r="A45" s="11"/>
      <c r="B45" s="6">
        <v>43370.435682870368</v>
      </c>
      <c r="C45" s="11">
        <v>151</v>
      </c>
      <c r="D45" s="11">
        <v>20.97</v>
      </c>
      <c r="E45" s="11">
        <v>20.56</v>
      </c>
      <c r="F45" s="11">
        <v>0.4</v>
      </c>
      <c r="G45" s="11">
        <v>0.2</v>
      </c>
      <c r="H45" s="11">
        <v>121</v>
      </c>
      <c r="I45" s="11">
        <v>4.2999999999999997E-2</v>
      </c>
      <c r="J45" s="11">
        <v>0.38</v>
      </c>
      <c r="K45" s="11">
        <v>0.33700000000000002</v>
      </c>
      <c r="L45" s="11">
        <v>0.2</v>
      </c>
      <c r="M45" s="11">
        <v>0.8</v>
      </c>
      <c r="N45" s="11">
        <v>0.7</v>
      </c>
      <c r="O45" s="11">
        <v>0.6</v>
      </c>
      <c r="P45" s="11" t="s">
        <v>89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/>
      <c r="Y45" s="11"/>
      <c r="Z45" s="11"/>
      <c r="AA45" s="11"/>
      <c r="AB45" s="11"/>
      <c r="AC45" s="11"/>
      <c r="AD45" s="11"/>
      <c r="AE45" s="11"/>
      <c r="AF45" s="11"/>
      <c r="AG45" s="11"/>
    </row>
    <row r="46" spans="1:33" x14ac:dyDescent="0.2">
      <c r="A46" s="11"/>
      <c r="B46" s="6">
        <v>43370.437071759261</v>
      </c>
      <c r="C46" s="11">
        <v>149</v>
      </c>
      <c r="D46" s="11">
        <v>20.97</v>
      </c>
      <c r="E46" s="11">
        <v>20.57</v>
      </c>
      <c r="F46" s="11">
        <v>0.4</v>
      </c>
      <c r="G46" s="11">
        <v>0.2</v>
      </c>
      <c r="H46" s="11">
        <v>120</v>
      </c>
      <c r="I46" s="11">
        <v>4.2999999999999997E-2</v>
      </c>
      <c r="J46" s="11">
        <v>0.378</v>
      </c>
      <c r="K46" s="11">
        <v>0.33500000000000002</v>
      </c>
      <c r="L46" s="11">
        <v>0.2</v>
      </c>
      <c r="M46" s="11">
        <v>0.80400000000000005</v>
      </c>
      <c r="N46" s="11">
        <v>0.7</v>
      </c>
      <c r="O46" s="11">
        <v>0.6</v>
      </c>
      <c r="P46" s="11" t="s">
        <v>89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/>
      <c r="Y46" s="11"/>
      <c r="Z46" s="11"/>
      <c r="AA46" s="11"/>
      <c r="AB46" s="11"/>
      <c r="AC46" s="11"/>
      <c r="AD46" s="11"/>
      <c r="AE46" s="11"/>
      <c r="AF46" s="11"/>
      <c r="AG46" s="11"/>
    </row>
    <row r="47" spans="1:33" x14ac:dyDescent="0.2">
      <c r="A47" s="11"/>
      <c r="B47" s="6">
        <v>43370.438460648147</v>
      </c>
      <c r="C47" s="11">
        <v>147</v>
      </c>
      <c r="D47" s="11">
        <v>20.97</v>
      </c>
      <c r="E47" s="11">
        <v>20.57</v>
      </c>
      <c r="F47" s="11">
        <v>0.39</v>
      </c>
      <c r="G47" s="11">
        <v>0.2</v>
      </c>
      <c r="H47" s="11">
        <v>118</v>
      </c>
      <c r="I47" s="11">
        <v>4.2999999999999997E-2</v>
      </c>
      <c r="J47" s="11">
        <v>0.374</v>
      </c>
      <c r="K47" s="11">
        <v>0.33100000000000002</v>
      </c>
      <c r="L47" s="11">
        <v>0.2</v>
      </c>
      <c r="M47" s="11">
        <v>0.80700000000000005</v>
      </c>
      <c r="N47" s="11">
        <v>0.7</v>
      </c>
      <c r="O47" s="11">
        <v>0.6</v>
      </c>
      <c r="P47" s="11" t="s">
        <v>89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/>
      <c r="Y47" s="11"/>
      <c r="Z47" s="11"/>
      <c r="AA47" s="11"/>
      <c r="AB47" s="11"/>
      <c r="AC47" s="11"/>
      <c r="AD47" s="11"/>
      <c r="AE47" s="11"/>
      <c r="AF47" s="11"/>
      <c r="AG47" s="11"/>
    </row>
    <row r="48" spans="1:33" x14ac:dyDescent="0.2">
      <c r="A48" s="11"/>
      <c r="B48" s="6">
        <v>43370.439849537041</v>
      </c>
      <c r="C48" s="11">
        <v>145</v>
      </c>
      <c r="D48" s="11">
        <v>20.97</v>
      </c>
      <c r="E48" s="11">
        <v>20.58</v>
      </c>
      <c r="F48" s="11">
        <v>0.39</v>
      </c>
      <c r="G48" s="11">
        <v>0.2</v>
      </c>
      <c r="H48" s="11">
        <v>118</v>
      </c>
      <c r="I48" s="11">
        <v>4.2999999999999997E-2</v>
      </c>
      <c r="J48" s="11">
        <v>0.372</v>
      </c>
      <c r="K48" s="11">
        <v>0.32900000000000001</v>
      </c>
      <c r="L48" s="11">
        <v>0.2</v>
      </c>
      <c r="M48" s="11">
        <v>0.81200000000000006</v>
      </c>
      <c r="N48" s="11">
        <v>0.7</v>
      </c>
      <c r="O48" s="11">
        <v>0.6</v>
      </c>
      <c r="P48" s="11" t="s">
        <v>89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/>
      <c r="Y48" s="11"/>
      <c r="Z48" s="11"/>
      <c r="AA48" s="11"/>
      <c r="AB48" s="11"/>
      <c r="AC48" s="11"/>
      <c r="AD48" s="11"/>
      <c r="AE48" s="11"/>
      <c r="AF48" s="11"/>
      <c r="AG48" s="11"/>
    </row>
    <row r="49" spans="1:33" x14ac:dyDescent="0.2">
      <c r="A49" s="11"/>
      <c r="B49" s="6">
        <v>43370.441238425927</v>
      </c>
      <c r="C49" s="11">
        <v>146</v>
      </c>
      <c r="D49" s="11">
        <v>20.97</v>
      </c>
      <c r="E49" s="11">
        <v>20.57</v>
      </c>
      <c r="F49" s="11">
        <v>0.4</v>
      </c>
      <c r="G49" s="11">
        <v>0.2</v>
      </c>
      <c r="H49" s="11">
        <v>123</v>
      </c>
      <c r="I49" s="11">
        <v>4.2999999999999997E-2</v>
      </c>
      <c r="J49" s="11">
        <v>0.38700000000000001</v>
      </c>
      <c r="K49" s="11">
        <v>0.34399999999999997</v>
      </c>
      <c r="L49" s="11">
        <v>0.2</v>
      </c>
      <c r="M49" s="11">
        <v>0.84099999999999997</v>
      </c>
      <c r="N49" s="11">
        <v>0.7</v>
      </c>
      <c r="O49" s="11">
        <v>0.6</v>
      </c>
      <c r="P49" s="11" t="s">
        <v>89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/>
      <c r="Y49" s="11"/>
      <c r="Z49" s="11"/>
      <c r="AA49" s="11"/>
      <c r="AB49" s="11"/>
      <c r="AC49" s="11"/>
      <c r="AD49" s="11"/>
      <c r="AE49" s="11"/>
      <c r="AF49" s="11"/>
      <c r="AG49" s="11"/>
    </row>
    <row r="50" spans="1:33" x14ac:dyDescent="0.2">
      <c r="A50" s="11"/>
      <c r="B50" s="6">
        <v>43370.442627314813</v>
      </c>
      <c r="C50" s="11">
        <v>146</v>
      </c>
      <c r="D50" s="11">
        <v>20.97</v>
      </c>
      <c r="E50" s="11">
        <v>20.58</v>
      </c>
      <c r="F50" s="11">
        <v>0.39</v>
      </c>
      <c r="G50" s="11">
        <v>0.2</v>
      </c>
      <c r="H50" s="11">
        <v>120</v>
      </c>
      <c r="I50" s="11">
        <v>4.2999999999999997E-2</v>
      </c>
      <c r="J50" s="11">
        <v>0.377</v>
      </c>
      <c r="K50" s="11">
        <v>0.33400000000000002</v>
      </c>
      <c r="L50" s="11">
        <v>0.2</v>
      </c>
      <c r="M50" s="11">
        <v>0.81799999999999995</v>
      </c>
      <c r="N50" s="11">
        <v>0.7</v>
      </c>
      <c r="O50" s="11">
        <v>0.6</v>
      </c>
      <c r="P50" s="11" t="s">
        <v>89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/>
      <c r="Y50" s="11"/>
      <c r="Z50" s="11"/>
      <c r="AA50" s="11"/>
      <c r="AB50" s="11"/>
      <c r="AC50" s="11"/>
      <c r="AD50" s="11"/>
      <c r="AE50" s="11"/>
      <c r="AF50" s="11"/>
      <c r="AG50" s="11"/>
    </row>
    <row r="51" spans="1:33" x14ac:dyDescent="0.2">
      <c r="A51" s="11"/>
      <c r="B51" s="6">
        <v>43370.444016203706</v>
      </c>
      <c r="C51" s="11">
        <v>145</v>
      </c>
      <c r="D51" s="11">
        <v>20.97</v>
      </c>
      <c r="E51" s="11">
        <v>20.58</v>
      </c>
      <c r="F51" s="11">
        <v>0.39</v>
      </c>
      <c r="G51" s="11">
        <v>0.3</v>
      </c>
      <c r="H51" s="11">
        <v>121</v>
      </c>
      <c r="I51" s="11">
        <v>4.2999999999999997E-2</v>
      </c>
      <c r="J51" s="11">
        <v>0.38200000000000001</v>
      </c>
      <c r="K51" s="11">
        <v>0.33900000000000002</v>
      </c>
      <c r="L51" s="11">
        <v>0.2</v>
      </c>
      <c r="M51" s="11">
        <v>0.83599999999999997</v>
      </c>
      <c r="N51" s="11">
        <v>0.7</v>
      </c>
      <c r="O51" s="11">
        <v>0.6</v>
      </c>
      <c r="P51" s="11" t="s">
        <v>89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/>
      <c r="Y51" s="11"/>
      <c r="Z51" s="11"/>
      <c r="AA51" s="11"/>
      <c r="AB51" s="11"/>
      <c r="AC51" s="11"/>
      <c r="AD51" s="11"/>
      <c r="AE51" s="11"/>
      <c r="AF51" s="11"/>
      <c r="AG51" s="11"/>
    </row>
    <row r="52" spans="1:33" x14ac:dyDescent="0.2">
      <c r="A52" s="11"/>
      <c r="B52" s="6">
        <v>43370.445405092592</v>
      </c>
      <c r="C52" s="11">
        <v>146</v>
      </c>
      <c r="D52" s="11">
        <v>20.97</v>
      </c>
      <c r="E52" s="11">
        <v>20.58</v>
      </c>
      <c r="F52" s="11">
        <v>0.39</v>
      </c>
      <c r="G52" s="11">
        <v>0.3</v>
      </c>
      <c r="H52" s="11">
        <v>119</v>
      </c>
      <c r="I52" s="11">
        <v>4.2999999999999997E-2</v>
      </c>
      <c r="J52" s="11">
        <v>0.375</v>
      </c>
      <c r="K52" s="11">
        <v>0.33200000000000002</v>
      </c>
      <c r="L52" s="11">
        <v>0.2</v>
      </c>
      <c r="M52" s="11">
        <v>0.81200000000000006</v>
      </c>
      <c r="N52" s="11">
        <v>0.7</v>
      </c>
      <c r="O52" s="11">
        <v>0.6</v>
      </c>
      <c r="P52" s="11" t="s">
        <v>89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/>
      <c r="Y52" s="11"/>
      <c r="Z52" s="11"/>
      <c r="AA52" s="11"/>
      <c r="AB52" s="11"/>
      <c r="AC52" s="11"/>
      <c r="AD52" s="11"/>
      <c r="AE52" s="11"/>
      <c r="AF52" s="11"/>
      <c r="AG52" s="11"/>
    </row>
    <row r="53" spans="1:33" x14ac:dyDescent="0.2">
      <c r="A53" s="11"/>
      <c r="B53" s="6">
        <v>43370.446793981479</v>
      </c>
      <c r="C53" s="11">
        <v>144</v>
      </c>
      <c r="D53" s="11">
        <v>20.97</v>
      </c>
      <c r="E53" s="11">
        <v>20.58</v>
      </c>
      <c r="F53" s="11">
        <v>0.39</v>
      </c>
      <c r="G53" s="11">
        <v>0.3</v>
      </c>
      <c r="H53" s="11">
        <v>118</v>
      </c>
      <c r="I53" s="11">
        <v>4.2999999999999997E-2</v>
      </c>
      <c r="J53" s="11">
        <v>0.372</v>
      </c>
      <c r="K53" s="11">
        <v>0.32900000000000001</v>
      </c>
      <c r="L53" s="11">
        <v>0.2</v>
      </c>
      <c r="M53" s="11">
        <v>0.81899999999999995</v>
      </c>
      <c r="N53" s="11">
        <v>0.7</v>
      </c>
      <c r="O53" s="11">
        <v>0.6</v>
      </c>
      <c r="P53" s="11" t="s">
        <v>89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/>
      <c r="Y53" s="11"/>
      <c r="Z53" s="11"/>
      <c r="AA53" s="11"/>
      <c r="AB53" s="11"/>
      <c r="AC53" s="11"/>
      <c r="AD53" s="11"/>
      <c r="AE53" s="11"/>
      <c r="AF53" s="11"/>
      <c r="AG53" s="11"/>
    </row>
    <row r="54" spans="1:33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</row>
    <row r="55" spans="1:33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</row>
    <row r="56" spans="1:33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1:33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</row>
    <row r="58" spans="1:33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</row>
    <row r="59" spans="1:33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</row>
    <row r="60" spans="1:33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</row>
    <row r="61" spans="1:33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</row>
    <row r="62" spans="1:33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</row>
    <row r="63" spans="1:33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</row>
    <row r="64" spans="1:33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</row>
    <row r="65" spans="1:25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</row>
    <row r="66" spans="1:25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</row>
    <row r="67" spans="1:25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</row>
    <row r="68" spans="1:25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</row>
    <row r="69" spans="1:25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</row>
    <row r="70" spans="1:25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</row>
    <row r="71" spans="1:25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</row>
    <row r="72" spans="1:25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</row>
    <row r="73" spans="1:25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</row>
    <row r="75" spans="1:25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</row>
    <row r="76" spans="1:25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</row>
    <row r="77" spans="1:25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</row>
    <row r="78" spans="1:25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</row>
    <row r="79" spans="1:25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</row>
    <row r="80" spans="1:25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</row>
    <row r="81" spans="1:25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</row>
    <row r="82" spans="1:25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</row>
    <row r="83" spans="1:25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</row>
    <row r="84" spans="1:25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</row>
    <row r="85" spans="1:25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</row>
    <row r="86" spans="1:25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</row>
    <row r="87" spans="1:25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</row>
    <row r="88" spans="1:25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</row>
    <row r="89" spans="1:25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</row>
    <row r="90" spans="1:25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</row>
    <row r="91" spans="1:25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</row>
    <row r="92" spans="1:25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</row>
    <row r="93" spans="1:25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</row>
    <row r="94" spans="1:25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</row>
    <row r="95" spans="1:25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</row>
    <row r="96" spans="1:25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</row>
    <row r="97" spans="1:25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</row>
    <row r="98" spans="1:25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</row>
    <row r="99" spans="1:25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</row>
    <row r="100" spans="1:25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</row>
    <row r="101" spans="1:25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</row>
    <row r="102" spans="1:25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</row>
    <row r="103" spans="1:25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</row>
    <row r="104" spans="1:25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</row>
    <row r="105" spans="1:25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</row>
    <row r="106" spans="1:25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</row>
    <row r="107" spans="1:25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</row>
    <row r="108" spans="1:25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</row>
    <row r="109" spans="1:25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</row>
    <row r="110" spans="1:25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</row>
    <row r="111" spans="1:25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</row>
    <row r="112" spans="1:25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</row>
    <row r="113" spans="1:25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</row>
    <row r="114" spans="1:25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</row>
    <row r="115" spans="1:25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</row>
    <row r="116" spans="1:25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</row>
    <row r="117" spans="1:25" x14ac:dyDescent="0.2">
      <c r="B117" s="6"/>
    </row>
    <row r="118" spans="1:25" x14ac:dyDescent="0.2">
      <c r="B118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</sheetPr>
  <dimension ref="A1:Y166"/>
  <sheetViews>
    <sheetView workbookViewId="0">
      <selection activeCell="C1" sqref="C1:C2"/>
    </sheetView>
  </sheetViews>
  <sheetFormatPr baseColWidth="10" defaultColWidth="8.83203125" defaultRowHeight="15" x14ac:dyDescent="0.2"/>
  <cols>
    <col min="1" max="1" width="29.5" style="11" customWidth="1"/>
    <col min="2" max="2" width="18" customWidth="1"/>
  </cols>
  <sheetData>
    <row r="1" spans="1:25" x14ac:dyDescent="0.2">
      <c r="B1" s="3" t="s">
        <v>22</v>
      </c>
      <c r="C1" s="1" t="s">
        <v>2</v>
      </c>
    </row>
    <row r="2" spans="1:25" x14ac:dyDescent="0.2">
      <c r="B2" s="4" t="s">
        <v>23</v>
      </c>
      <c r="C2" s="47">
        <v>27.99</v>
      </c>
    </row>
    <row r="3" spans="1:25" x14ac:dyDescent="0.2">
      <c r="B3" s="4" t="s">
        <v>24</v>
      </c>
      <c r="C3" t="s">
        <v>59</v>
      </c>
    </row>
    <row r="4" spans="1:25" x14ac:dyDescent="0.2">
      <c r="B4" s="4" t="s">
        <v>25</v>
      </c>
      <c r="C4" s="5"/>
    </row>
    <row r="5" spans="1:25" x14ac:dyDescent="0.2">
      <c r="B5" s="4" t="s">
        <v>26</v>
      </c>
      <c r="C5" s="5" t="s">
        <v>27</v>
      </c>
    </row>
    <row r="6" spans="1:25" x14ac:dyDescent="0.2">
      <c r="A6" s="11" t="s">
        <v>28</v>
      </c>
      <c r="B6" t="s">
        <v>28</v>
      </c>
      <c r="C6" t="s">
        <v>28</v>
      </c>
      <c r="D6" t="s">
        <v>28</v>
      </c>
      <c r="E6" t="s">
        <v>28</v>
      </c>
      <c r="F6" t="s">
        <v>28</v>
      </c>
      <c r="G6" t="s">
        <v>28</v>
      </c>
      <c r="H6" t="s">
        <v>28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  <c r="V6" t="s">
        <v>28</v>
      </c>
      <c r="W6" t="s">
        <v>28</v>
      </c>
    </row>
    <row r="7" spans="1:25" x14ac:dyDescent="0.2">
      <c r="B7" t="s">
        <v>29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  <c r="H7" t="s">
        <v>35</v>
      </c>
      <c r="I7" t="s">
        <v>36</v>
      </c>
      <c r="J7" t="s">
        <v>37</v>
      </c>
      <c r="K7" t="s">
        <v>38</v>
      </c>
      <c r="L7" t="s">
        <v>39</v>
      </c>
      <c r="M7" t="s">
        <v>40</v>
      </c>
      <c r="N7" t="s">
        <v>41</v>
      </c>
      <c r="O7" t="s">
        <v>42</v>
      </c>
      <c r="P7" t="s">
        <v>43</v>
      </c>
      <c r="Q7" t="s">
        <v>44</v>
      </c>
      <c r="R7" t="s">
        <v>45</v>
      </c>
      <c r="S7" t="s">
        <v>46</v>
      </c>
      <c r="T7" t="s">
        <v>47</v>
      </c>
      <c r="U7" t="s">
        <v>48</v>
      </c>
      <c r="V7" t="s">
        <v>49</v>
      </c>
      <c r="W7" t="s">
        <v>50</v>
      </c>
    </row>
    <row r="8" spans="1:25" x14ac:dyDescent="0.2">
      <c r="A8" s="11" t="s">
        <v>28</v>
      </c>
      <c r="C8" t="s">
        <v>51</v>
      </c>
      <c r="D8" t="s">
        <v>52</v>
      </c>
      <c r="E8" t="s">
        <v>52</v>
      </c>
      <c r="G8" t="s">
        <v>53</v>
      </c>
      <c r="H8" t="s">
        <v>51</v>
      </c>
      <c r="I8" t="s">
        <v>52</v>
      </c>
      <c r="J8" t="s">
        <v>52</v>
      </c>
      <c r="L8" t="s">
        <v>53</v>
      </c>
      <c r="N8" t="s">
        <v>54</v>
      </c>
      <c r="O8" t="s">
        <v>55</v>
      </c>
      <c r="Q8" t="s">
        <v>56</v>
      </c>
      <c r="R8" t="s">
        <v>56</v>
      </c>
      <c r="S8" t="s">
        <v>57</v>
      </c>
      <c r="T8" t="s">
        <v>57</v>
      </c>
      <c r="U8" t="s">
        <v>58</v>
      </c>
      <c r="V8" t="s">
        <v>58</v>
      </c>
      <c r="W8" t="s">
        <v>58</v>
      </c>
    </row>
    <row r="9" spans="1:25" x14ac:dyDescent="0.2">
      <c r="A9" s="2" t="s">
        <v>63</v>
      </c>
      <c r="B9" s="6">
        <v>43370.473240740743</v>
      </c>
      <c r="C9" s="11">
        <v>122</v>
      </c>
      <c r="D9" s="11">
        <v>20.94</v>
      </c>
      <c r="E9" s="11">
        <v>20.61</v>
      </c>
      <c r="F9" s="11">
        <v>0.33</v>
      </c>
      <c r="G9" s="11">
        <v>0</v>
      </c>
      <c r="H9" s="11">
        <v>99</v>
      </c>
      <c r="I9" s="11">
        <v>0.04</v>
      </c>
      <c r="J9" s="11">
        <v>0.317</v>
      </c>
      <c r="K9" s="11">
        <v>0.27700000000000002</v>
      </c>
      <c r="L9" s="11">
        <v>0</v>
      </c>
      <c r="M9" s="11">
        <v>0.81200000000000006</v>
      </c>
      <c r="N9" s="11">
        <v>0.6</v>
      </c>
      <c r="O9" s="11">
        <v>0.6</v>
      </c>
      <c r="P9" s="11" t="s">
        <v>89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/>
      <c r="Y9" s="11"/>
    </row>
    <row r="10" spans="1:25" x14ac:dyDescent="0.2">
      <c r="A10" s="2"/>
      <c r="B10" s="6">
        <v>43370.474629629629</v>
      </c>
      <c r="C10" s="11">
        <v>162</v>
      </c>
      <c r="D10" s="11">
        <v>20.94</v>
      </c>
      <c r="E10" s="11">
        <v>20.51</v>
      </c>
      <c r="F10" s="11">
        <v>0.43</v>
      </c>
      <c r="G10" s="11">
        <v>0</v>
      </c>
      <c r="H10" s="11">
        <v>126</v>
      </c>
      <c r="I10" s="11">
        <v>0.04</v>
      </c>
      <c r="J10" s="11">
        <v>0.39300000000000002</v>
      </c>
      <c r="K10" s="11">
        <v>0.35299999999999998</v>
      </c>
      <c r="L10" s="11">
        <v>0</v>
      </c>
      <c r="M10" s="11">
        <v>0.77800000000000002</v>
      </c>
      <c r="N10" s="11">
        <v>0.8</v>
      </c>
      <c r="O10" s="11">
        <v>0.6</v>
      </c>
      <c r="P10" s="11" t="s">
        <v>89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/>
      <c r="Y10" s="11"/>
    </row>
    <row r="11" spans="1:25" x14ac:dyDescent="0.2">
      <c r="A11" s="2"/>
      <c r="B11" s="6">
        <v>43370.476018518515</v>
      </c>
      <c r="C11" s="11">
        <v>173</v>
      </c>
      <c r="D11" s="11">
        <v>20.94</v>
      </c>
      <c r="E11" s="11">
        <v>20.48</v>
      </c>
      <c r="F11" s="11">
        <v>0.46</v>
      </c>
      <c r="G11" s="11">
        <v>0</v>
      </c>
      <c r="H11" s="11">
        <v>131</v>
      </c>
      <c r="I11" s="11">
        <v>0.04</v>
      </c>
      <c r="J11" s="11">
        <v>0.40600000000000003</v>
      </c>
      <c r="K11" s="11">
        <v>0.36599999999999999</v>
      </c>
      <c r="L11" s="11">
        <v>0</v>
      </c>
      <c r="M11" s="11">
        <v>0.755</v>
      </c>
      <c r="N11" s="11">
        <v>0.8</v>
      </c>
      <c r="O11" s="11">
        <v>0.6</v>
      </c>
      <c r="P11" s="11" t="s">
        <v>89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/>
      <c r="Y11" s="11"/>
    </row>
    <row r="12" spans="1:25" x14ac:dyDescent="0.2">
      <c r="A12" s="2"/>
      <c r="B12" s="6">
        <v>43370.477407407408</v>
      </c>
      <c r="C12" s="11">
        <v>171</v>
      </c>
      <c r="D12" s="11">
        <v>20.94</v>
      </c>
      <c r="E12" s="11">
        <v>20.49</v>
      </c>
      <c r="F12" s="11">
        <v>0.45</v>
      </c>
      <c r="G12" s="11">
        <v>0</v>
      </c>
      <c r="H12" s="11">
        <v>126</v>
      </c>
      <c r="I12" s="11">
        <v>0.04</v>
      </c>
      <c r="J12" s="11">
        <v>0.39300000000000002</v>
      </c>
      <c r="K12" s="11">
        <v>0.35299999999999998</v>
      </c>
      <c r="L12" s="11">
        <v>0</v>
      </c>
      <c r="M12" s="11">
        <v>0.73699999999999999</v>
      </c>
      <c r="N12" s="11">
        <v>0.8</v>
      </c>
      <c r="O12" s="11">
        <v>0.6</v>
      </c>
      <c r="P12" s="11" t="s">
        <v>89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/>
      <c r="Y12" s="11"/>
    </row>
    <row r="13" spans="1:25" x14ac:dyDescent="0.2">
      <c r="A13" s="2"/>
      <c r="B13" s="6">
        <v>43370.478796296295</v>
      </c>
      <c r="C13" s="11">
        <v>169</v>
      </c>
      <c r="D13" s="11">
        <v>20.94</v>
      </c>
      <c r="E13" s="11">
        <v>20.49</v>
      </c>
      <c r="F13" s="11">
        <v>0.45</v>
      </c>
      <c r="G13" s="11">
        <v>0</v>
      </c>
      <c r="H13" s="11">
        <v>124</v>
      </c>
      <c r="I13" s="11">
        <v>0.04</v>
      </c>
      <c r="J13" s="11">
        <v>0.38600000000000001</v>
      </c>
      <c r="K13" s="11">
        <v>0.34599999999999997</v>
      </c>
      <c r="L13" s="11">
        <v>0</v>
      </c>
      <c r="M13" s="11">
        <v>0.73199999999999998</v>
      </c>
      <c r="N13" s="11">
        <v>0.8</v>
      </c>
      <c r="O13" s="11">
        <v>0.6</v>
      </c>
      <c r="P13" s="11" t="s">
        <v>89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/>
      <c r="Y13" s="11"/>
    </row>
    <row r="14" spans="1:25" x14ac:dyDescent="0.2">
      <c r="A14" s="2"/>
      <c r="B14" s="6">
        <v>43370.480185185188</v>
      </c>
      <c r="C14" s="11">
        <v>169</v>
      </c>
      <c r="D14" s="11">
        <v>20.94</v>
      </c>
      <c r="E14" s="11">
        <v>20.5</v>
      </c>
      <c r="F14" s="11">
        <v>0.45</v>
      </c>
      <c r="G14" s="11">
        <v>0</v>
      </c>
      <c r="H14" s="11">
        <v>124</v>
      </c>
      <c r="I14" s="11">
        <v>0.04</v>
      </c>
      <c r="J14" s="11">
        <v>0.38700000000000001</v>
      </c>
      <c r="K14" s="11">
        <v>0.34699999999999998</v>
      </c>
      <c r="L14" s="11">
        <v>0</v>
      </c>
      <c r="M14" s="11">
        <v>0.73499999999999999</v>
      </c>
      <c r="N14" s="11">
        <v>0.8</v>
      </c>
      <c r="O14" s="11">
        <v>0.6</v>
      </c>
      <c r="P14" s="11" t="s">
        <v>89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/>
      <c r="Y14" s="11"/>
    </row>
    <row r="15" spans="1:25" x14ac:dyDescent="0.2">
      <c r="A15" s="2"/>
      <c r="B15" s="6">
        <v>43370.481574074074</v>
      </c>
      <c r="C15" s="11">
        <v>170</v>
      </c>
      <c r="D15" s="11">
        <v>20.94</v>
      </c>
      <c r="E15" s="11">
        <v>20.49</v>
      </c>
      <c r="F15" s="11">
        <v>0.45</v>
      </c>
      <c r="G15" s="11">
        <v>0</v>
      </c>
      <c r="H15" s="11">
        <v>125</v>
      </c>
      <c r="I15" s="11">
        <v>0.04</v>
      </c>
      <c r="J15" s="11">
        <v>0.38800000000000001</v>
      </c>
      <c r="K15" s="11">
        <v>0.34799999999999998</v>
      </c>
      <c r="L15" s="11">
        <v>0</v>
      </c>
      <c r="M15" s="11">
        <v>0.73199999999999998</v>
      </c>
      <c r="N15" s="11">
        <v>0.8</v>
      </c>
      <c r="O15" s="11">
        <v>0.6</v>
      </c>
      <c r="P15" s="11" t="s">
        <v>89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/>
      <c r="Y15" s="11"/>
    </row>
    <row r="16" spans="1:25" x14ac:dyDescent="0.2">
      <c r="A16" s="2"/>
      <c r="B16" s="6">
        <v>43370.48296296296</v>
      </c>
      <c r="C16" s="11">
        <v>167</v>
      </c>
      <c r="D16" s="11">
        <v>20.94</v>
      </c>
      <c r="E16" s="11">
        <v>20.5</v>
      </c>
      <c r="F16" s="11">
        <v>0.44</v>
      </c>
      <c r="G16" s="11">
        <v>0</v>
      </c>
      <c r="H16" s="11">
        <v>121</v>
      </c>
      <c r="I16" s="11">
        <v>0.04</v>
      </c>
      <c r="J16" s="11">
        <v>0.377</v>
      </c>
      <c r="K16" s="11">
        <v>0.33700000000000002</v>
      </c>
      <c r="L16" s="11">
        <v>0</v>
      </c>
      <c r="M16" s="11">
        <v>0.72099999999999997</v>
      </c>
      <c r="N16" s="11">
        <v>0.8</v>
      </c>
      <c r="O16" s="11">
        <v>0.6</v>
      </c>
      <c r="P16" s="11" t="s">
        <v>89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/>
      <c r="Y16" s="11"/>
    </row>
    <row r="17" spans="1:25" x14ac:dyDescent="0.2">
      <c r="A17" s="2"/>
      <c r="B17" s="6">
        <v>43370.484351851854</v>
      </c>
      <c r="C17" s="11">
        <v>168</v>
      </c>
      <c r="D17" s="11">
        <v>20.94</v>
      </c>
      <c r="E17" s="11">
        <v>20.5</v>
      </c>
      <c r="F17" s="11">
        <v>0.44</v>
      </c>
      <c r="G17" s="11">
        <v>0</v>
      </c>
      <c r="H17" s="11">
        <v>121</v>
      </c>
      <c r="I17" s="11">
        <v>0.04</v>
      </c>
      <c r="J17" s="11">
        <v>0.379</v>
      </c>
      <c r="K17" s="11">
        <v>0.33900000000000002</v>
      </c>
      <c r="L17" s="11">
        <v>0</v>
      </c>
      <c r="M17" s="11">
        <v>0.72399999999999998</v>
      </c>
      <c r="N17" s="11">
        <v>0.8</v>
      </c>
      <c r="O17" s="11">
        <v>0.6</v>
      </c>
      <c r="P17" s="11" t="s">
        <v>89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/>
      <c r="Y17" s="11"/>
    </row>
    <row r="18" spans="1:25" x14ac:dyDescent="0.2">
      <c r="A18" s="2"/>
      <c r="B18" s="6">
        <v>43370.48574074074</v>
      </c>
      <c r="C18" s="11">
        <v>168</v>
      </c>
      <c r="D18" s="11">
        <v>20.94</v>
      </c>
      <c r="E18" s="11">
        <v>20.5</v>
      </c>
      <c r="F18" s="11">
        <v>0.44</v>
      </c>
      <c r="G18" s="11">
        <v>0.1</v>
      </c>
      <c r="H18" s="11">
        <v>121</v>
      </c>
      <c r="I18" s="11">
        <v>0.04</v>
      </c>
      <c r="J18" s="11">
        <v>0.378</v>
      </c>
      <c r="K18" s="11">
        <v>0.33800000000000002</v>
      </c>
      <c r="L18" s="11">
        <v>0</v>
      </c>
      <c r="M18" s="11">
        <v>0.72</v>
      </c>
      <c r="N18" s="11">
        <v>0.8</v>
      </c>
      <c r="O18" s="11">
        <v>0.6</v>
      </c>
      <c r="P18" s="11" t="s">
        <v>89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/>
      <c r="Y18" s="11"/>
    </row>
    <row r="19" spans="1:25" x14ac:dyDescent="0.2">
      <c r="A19" s="2"/>
      <c r="B19" s="6">
        <v>43370.487129629626</v>
      </c>
      <c r="C19" s="11">
        <v>168</v>
      </c>
      <c r="D19" s="11">
        <v>20.94</v>
      </c>
      <c r="E19" s="11">
        <v>20.5</v>
      </c>
      <c r="F19" s="11">
        <v>0.44</v>
      </c>
      <c r="G19" s="11">
        <v>0.1</v>
      </c>
      <c r="H19" s="11">
        <v>120</v>
      </c>
      <c r="I19" s="11">
        <v>0.04</v>
      </c>
      <c r="J19" s="11">
        <v>0.376</v>
      </c>
      <c r="K19" s="11">
        <v>0.33600000000000002</v>
      </c>
      <c r="L19" s="11">
        <v>0</v>
      </c>
      <c r="M19" s="11">
        <v>0.71699999999999997</v>
      </c>
      <c r="N19" s="11">
        <v>0.8</v>
      </c>
      <c r="O19" s="11">
        <v>0.6</v>
      </c>
      <c r="P19" s="11" t="s">
        <v>89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/>
      <c r="Y19" s="11"/>
    </row>
    <row r="20" spans="1:25" x14ac:dyDescent="0.2">
      <c r="A20" s="2"/>
      <c r="B20" s="6">
        <v>43370.488518518519</v>
      </c>
      <c r="C20" s="11">
        <v>166</v>
      </c>
      <c r="D20" s="11">
        <v>20.94</v>
      </c>
      <c r="E20" s="11">
        <v>20.51</v>
      </c>
      <c r="F20" s="11">
        <v>0.44</v>
      </c>
      <c r="G20" s="11">
        <v>0.1</v>
      </c>
      <c r="H20" s="11">
        <v>119</v>
      </c>
      <c r="I20" s="11">
        <v>0.04</v>
      </c>
      <c r="J20" s="11">
        <v>0.372</v>
      </c>
      <c r="K20" s="11">
        <v>0.33200000000000002</v>
      </c>
      <c r="L20" s="11">
        <v>0</v>
      </c>
      <c r="M20" s="11">
        <v>0.71499999999999997</v>
      </c>
      <c r="N20" s="11">
        <v>0.8</v>
      </c>
      <c r="O20" s="11">
        <v>0.6</v>
      </c>
      <c r="P20" s="11" t="s">
        <v>89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/>
      <c r="Y20" s="11"/>
    </row>
    <row r="21" spans="1:25" x14ac:dyDescent="0.2">
      <c r="A21" s="2"/>
      <c r="B21" s="6">
        <v>43370.489907407406</v>
      </c>
      <c r="C21" s="11">
        <v>163</v>
      </c>
      <c r="D21" s="11">
        <v>20.94</v>
      </c>
      <c r="E21" s="11">
        <v>20.51</v>
      </c>
      <c r="F21" s="11">
        <v>0.43</v>
      </c>
      <c r="G21" s="11">
        <v>0.1</v>
      </c>
      <c r="H21" s="11">
        <v>116</v>
      </c>
      <c r="I21" s="11">
        <v>0.04</v>
      </c>
      <c r="J21" s="11">
        <v>0.36499999999999999</v>
      </c>
      <c r="K21" s="11">
        <v>0.32500000000000001</v>
      </c>
      <c r="L21" s="11">
        <v>0</v>
      </c>
      <c r="M21" s="11">
        <v>0.71199999999999997</v>
      </c>
      <c r="N21" s="11">
        <v>0.8</v>
      </c>
      <c r="O21" s="11">
        <v>0.6</v>
      </c>
      <c r="P21" s="11" t="s">
        <v>89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/>
      <c r="Y21" s="11"/>
    </row>
    <row r="22" spans="1:25" x14ac:dyDescent="0.2">
      <c r="A22" s="2"/>
      <c r="B22" s="6">
        <v>43370.491296296299</v>
      </c>
      <c r="C22" s="11">
        <v>171</v>
      </c>
      <c r="D22" s="11">
        <v>20.94</v>
      </c>
      <c r="E22" s="11">
        <v>20.49</v>
      </c>
      <c r="F22" s="11">
        <v>0.45</v>
      </c>
      <c r="G22" s="11">
        <v>0.1</v>
      </c>
      <c r="H22" s="11">
        <v>126</v>
      </c>
      <c r="I22" s="11">
        <v>0.04</v>
      </c>
      <c r="J22" s="11">
        <v>0.39100000000000001</v>
      </c>
      <c r="K22" s="11">
        <v>0.35099999999999998</v>
      </c>
      <c r="L22" s="11">
        <v>0.1</v>
      </c>
      <c r="M22" s="11">
        <v>0.73599999999999999</v>
      </c>
      <c r="N22" s="11">
        <v>0.8</v>
      </c>
      <c r="O22" s="11">
        <v>0.6</v>
      </c>
      <c r="P22" s="11" t="s">
        <v>89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/>
      <c r="Y22" s="11"/>
    </row>
    <row r="23" spans="1:25" x14ac:dyDescent="0.2">
      <c r="A23" s="2"/>
      <c r="B23" s="6">
        <v>43370.492685185185</v>
      </c>
      <c r="C23" s="11">
        <v>162</v>
      </c>
      <c r="D23" s="11">
        <v>20.94</v>
      </c>
      <c r="E23" s="11">
        <v>20.51</v>
      </c>
      <c r="F23" s="11">
        <v>0.43</v>
      </c>
      <c r="G23" s="11">
        <v>0.1</v>
      </c>
      <c r="H23" s="11">
        <v>118</v>
      </c>
      <c r="I23" s="11">
        <v>0.04</v>
      </c>
      <c r="J23" s="11">
        <v>0.371</v>
      </c>
      <c r="K23" s="11">
        <v>0.33100000000000002</v>
      </c>
      <c r="L23" s="11">
        <v>0.1</v>
      </c>
      <c r="M23" s="11">
        <v>0.73099999999999998</v>
      </c>
      <c r="N23" s="11">
        <v>0.8</v>
      </c>
      <c r="O23" s="11">
        <v>0.6</v>
      </c>
      <c r="P23" s="11" t="s">
        <v>89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/>
      <c r="Y23" s="11"/>
    </row>
    <row r="24" spans="1:25" x14ac:dyDescent="0.2">
      <c r="A24" s="2"/>
      <c r="B24" s="6">
        <v>43370.494074074071</v>
      </c>
      <c r="C24" s="11">
        <v>160</v>
      </c>
      <c r="D24" s="11">
        <v>20.94</v>
      </c>
      <c r="E24" s="11">
        <v>20.52</v>
      </c>
      <c r="F24" s="11">
        <v>0.42</v>
      </c>
      <c r="G24" s="11">
        <v>0.1</v>
      </c>
      <c r="H24" s="11">
        <v>118</v>
      </c>
      <c r="I24" s="11">
        <v>0.04</v>
      </c>
      <c r="J24" s="11">
        <v>0.36899999999999999</v>
      </c>
      <c r="K24" s="11">
        <v>0.32900000000000001</v>
      </c>
      <c r="L24" s="11">
        <v>0.1</v>
      </c>
      <c r="M24" s="11">
        <v>0.73399999999999999</v>
      </c>
      <c r="N24" s="11">
        <v>0.8</v>
      </c>
      <c r="O24" s="11">
        <v>0.6</v>
      </c>
      <c r="P24" s="11" t="s">
        <v>89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/>
      <c r="Y24" s="11"/>
    </row>
    <row r="25" spans="1:25" x14ac:dyDescent="0.2">
      <c r="A25" s="2"/>
      <c r="B25" s="6">
        <v>43370.495462962965</v>
      </c>
      <c r="C25" s="11">
        <v>164</v>
      </c>
      <c r="D25" s="11">
        <v>20.94</v>
      </c>
      <c r="E25" s="11">
        <v>20.51</v>
      </c>
      <c r="F25" s="11">
        <v>0.43</v>
      </c>
      <c r="G25" s="11">
        <v>0.1</v>
      </c>
      <c r="H25" s="11">
        <v>118</v>
      </c>
      <c r="I25" s="11">
        <v>0.04</v>
      </c>
      <c r="J25" s="11">
        <v>0.371</v>
      </c>
      <c r="K25" s="11">
        <v>0.33100000000000002</v>
      </c>
      <c r="L25" s="11">
        <v>0.1</v>
      </c>
      <c r="M25" s="11">
        <v>0.72099999999999997</v>
      </c>
      <c r="N25" s="11">
        <v>0.8</v>
      </c>
      <c r="O25" s="11">
        <v>0.6</v>
      </c>
      <c r="P25" s="11" t="s">
        <v>89</v>
      </c>
      <c r="Q25" s="11">
        <v>0</v>
      </c>
      <c r="R25" s="11">
        <v>0</v>
      </c>
      <c r="S25" s="11">
        <v>0.02</v>
      </c>
      <c r="T25" s="11">
        <v>0.02</v>
      </c>
      <c r="U25" s="11">
        <v>0</v>
      </c>
      <c r="V25" s="11">
        <v>0</v>
      </c>
      <c r="W25" s="11">
        <v>0</v>
      </c>
      <c r="X25" s="11"/>
      <c r="Y25" s="11"/>
    </row>
    <row r="26" spans="1:25" x14ac:dyDescent="0.2">
      <c r="A26" s="2"/>
      <c r="B26" s="6">
        <v>43370.496851851851</v>
      </c>
      <c r="C26" s="11">
        <v>160</v>
      </c>
      <c r="D26" s="11">
        <v>20.94</v>
      </c>
      <c r="E26" s="11">
        <v>20.52</v>
      </c>
      <c r="F26" s="11">
        <v>0.42</v>
      </c>
      <c r="G26" s="11">
        <v>0.1</v>
      </c>
      <c r="H26" s="11">
        <v>119</v>
      </c>
      <c r="I26" s="11">
        <v>0.04</v>
      </c>
      <c r="J26" s="11">
        <v>0.373</v>
      </c>
      <c r="K26" s="11">
        <v>0.33300000000000002</v>
      </c>
      <c r="L26" s="11">
        <v>0.1</v>
      </c>
      <c r="M26" s="11">
        <v>0.74299999999999999</v>
      </c>
      <c r="N26" s="11">
        <v>0.8</v>
      </c>
      <c r="O26" s="11">
        <v>0.6</v>
      </c>
      <c r="P26" s="11" t="s">
        <v>89</v>
      </c>
      <c r="Q26" s="11">
        <v>0</v>
      </c>
      <c r="R26" s="11">
        <v>0</v>
      </c>
      <c r="S26" s="11">
        <v>0</v>
      </c>
      <c r="T26" s="11">
        <v>0.02</v>
      </c>
      <c r="U26" s="11">
        <v>0</v>
      </c>
      <c r="V26" s="11">
        <v>0</v>
      </c>
      <c r="W26" s="11">
        <v>0</v>
      </c>
      <c r="X26" s="11"/>
      <c r="Y26" s="11"/>
    </row>
    <row r="27" spans="1:25" x14ac:dyDescent="0.2">
      <c r="A27" s="2"/>
      <c r="B27" s="6">
        <v>43370.498240740744</v>
      </c>
      <c r="C27" s="11">
        <v>166</v>
      </c>
      <c r="D27" s="11">
        <v>20.94</v>
      </c>
      <c r="E27" s="11">
        <v>20.51</v>
      </c>
      <c r="F27" s="11">
        <v>0.44</v>
      </c>
      <c r="G27" s="11">
        <v>0.1</v>
      </c>
      <c r="H27" s="11">
        <v>120</v>
      </c>
      <c r="I27" s="11">
        <v>0.04</v>
      </c>
      <c r="J27" s="11">
        <v>0.374</v>
      </c>
      <c r="K27" s="11">
        <v>0.33400000000000002</v>
      </c>
      <c r="L27" s="11">
        <v>0.1</v>
      </c>
      <c r="M27" s="11">
        <v>0.72199999999999998</v>
      </c>
      <c r="N27" s="11">
        <v>0.8</v>
      </c>
      <c r="O27" s="11">
        <v>0.6</v>
      </c>
      <c r="P27" s="11" t="s">
        <v>89</v>
      </c>
      <c r="Q27" s="11">
        <v>0</v>
      </c>
      <c r="R27" s="11">
        <v>0</v>
      </c>
      <c r="S27" s="11">
        <v>0</v>
      </c>
      <c r="T27" s="11">
        <v>0.02</v>
      </c>
      <c r="U27" s="11">
        <v>0</v>
      </c>
      <c r="V27" s="11">
        <v>0</v>
      </c>
      <c r="W27" s="11">
        <v>0</v>
      </c>
      <c r="X27" s="11"/>
      <c r="Y27" s="11"/>
    </row>
    <row r="28" spans="1:25" x14ac:dyDescent="0.2">
      <c r="A28" s="39"/>
      <c r="B28" s="6">
        <v>43370.49962962963</v>
      </c>
      <c r="C28" s="11">
        <v>164</v>
      </c>
      <c r="D28" s="11">
        <v>20.94</v>
      </c>
      <c r="E28" s="11">
        <v>20.51</v>
      </c>
      <c r="F28" s="11">
        <v>0.43</v>
      </c>
      <c r="G28" s="11">
        <v>0.1</v>
      </c>
      <c r="H28" s="11">
        <v>120</v>
      </c>
      <c r="I28" s="11">
        <v>0.04</v>
      </c>
      <c r="J28" s="11">
        <v>0.375</v>
      </c>
      <c r="K28" s="11">
        <v>0.33500000000000002</v>
      </c>
      <c r="L28" s="11">
        <v>0.1</v>
      </c>
      <c r="M28" s="11">
        <v>0.73099999999999998</v>
      </c>
      <c r="N28" s="11">
        <v>0.8</v>
      </c>
      <c r="O28" s="11">
        <v>0.6</v>
      </c>
      <c r="P28" s="11" t="s">
        <v>89</v>
      </c>
      <c r="Q28" s="11">
        <v>0</v>
      </c>
      <c r="R28" s="11">
        <v>0</v>
      </c>
      <c r="S28" s="11">
        <v>0</v>
      </c>
      <c r="T28" s="11">
        <v>0.02</v>
      </c>
      <c r="U28" s="11">
        <v>0</v>
      </c>
      <c r="V28" s="11">
        <v>0</v>
      </c>
      <c r="W28" s="11">
        <v>0</v>
      </c>
      <c r="X28" s="11"/>
      <c r="Y28" s="11"/>
    </row>
    <row r="29" spans="1:25" x14ac:dyDescent="0.2">
      <c r="A29" s="8"/>
      <c r="B29" s="6">
        <v>43370.501018518517</v>
      </c>
      <c r="C29" s="11">
        <v>173</v>
      </c>
      <c r="D29" s="11">
        <v>20.94</v>
      </c>
      <c r="E29" s="11">
        <v>20.49</v>
      </c>
      <c r="F29" s="11">
        <v>0.46</v>
      </c>
      <c r="G29" s="11">
        <v>0.1</v>
      </c>
      <c r="H29" s="11">
        <v>127</v>
      </c>
      <c r="I29" s="11">
        <v>0.04</v>
      </c>
      <c r="J29" s="11">
        <v>0.39400000000000002</v>
      </c>
      <c r="K29" s="11">
        <v>0.35399999999999998</v>
      </c>
      <c r="L29" s="11">
        <v>0.1</v>
      </c>
      <c r="M29" s="11">
        <v>0.73299999999999998</v>
      </c>
      <c r="N29" s="11">
        <v>0.8</v>
      </c>
      <c r="O29" s="11">
        <v>0.6</v>
      </c>
      <c r="P29" s="11" t="s">
        <v>89</v>
      </c>
      <c r="Q29" s="11">
        <v>0</v>
      </c>
      <c r="R29" s="11">
        <v>0</v>
      </c>
      <c r="S29" s="11">
        <v>0</v>
      </c>
      <c r="T29" s="11">
        <v>0.02</v>
      </c>
      <c r="U29" s="11">
        <v>0</v>
      </c>
      <c r="V29" s="11">
        <v>0</v>
      </c>
      <c r="W29" s="11">
        <v>0</v>
      </c>
      <c r="X29" s="11"/>
      <c r="Y29" s="11"/>
    </row>
    <row r="30" spans="1:25" x14ac:dyDescent="0.2">
      <c r="A30" s="8"/>
      <c r="B30" s="6">
        <v>43370.50240740741</v>
      </c>
      <c r="C30" s="11">
        <v>164</v>
      </c>
      <c r="D30" s="11">
        <v>20.94</v>
      </c>
      <c r="E30" s="11">
        <v>20.51</v>
      </c>
      <c r="F30" s="11">
        <v>0.44</v>
      </c>
      <c r="G30" s="11">
        <v>0.1</v>
      </c>
      <c r="H30" s="11">
        <v>124</v>
      </c>
      <c r="I30" s="11">
        <v>0.04</v>
      </c>
      <c r="J30" s="11">
        <v>0.38600000000000001</v>
      </c>
      <c r="K30" s="11">
        <v>0.34599999999999997</v>
      </c>
      <c r="L30" s="11">
        <v>0.1</v>
      </c>
      <c r="M30" s="11">
        <v>0.753</v>
      </c>
      <c r="N30" s="11">
        <v>0.8</v>
      </c>
      <c r="O30" s="11">
        <v>0.6</v>
      </c>
      <c r="P30" s="11" t="s">
        <v>89</v>
      </c>
      <c r="Q30" s="11">
        <v>0</v>
      </c>
      <c r="R30" s="11">
        <v>0</v>
      </c>
      <c r="S30" s="11">
        <v>0</v>
      </c>
      <c r="T30" s="11">
        <v>0.02</v>
      </c>
      <c r="U30" s="11">
        <v>0</v>
      </c>
      <c r="V30" s="11">
        <v>0</v>
      </c>
      <c r="W30" s="11">
        <v>0</v>
      </c>
      <c r="X30" s="11"/>
      <c r="Y30" s="11"/>
    </row>
    <row r="31" spans="1:25" x14ac:dyDescent="0.2">
      <c r="A31" s="8"/>
      <c r="B31" s="6">
        <v>43370.503796296296</v>
      </c>
      <c r="C31" s="11">
        <v>164</v>
      </c>
      <c r="D31" s="11">
        <v>20.94</v>
      </c>
      <c r="E31" s="11">
        <v>20.51</v>
      </c>
      <c r="F31" s="11">
        <v>0.43</v>
      </c>
      <c r="G31" s="11">
        <v>0.1</v>
      </c>
      <c r="H31" s="11">
        <v>121</v>
      </c>
      <c r="I31" s="11">
        <v>0.04</v>
      </c>
      <c r="J31" s="11">
        <v>0.378</v>
      </c>
      <c r="K31" s="11">
        <v>0.33800000000000002</v>
      </c>
      <c r="L31" s="11">
        <v>0.1</v>
      </c>
      <c r="M31" s="11">
        <v>0.73699999999999999</v>
      </c>
      <c r="N31" s="11">
        <v>0.8</v>
      </c>
      <c r="O31" s="11">
        <v>0.6</v>
      </c>
      <c r="P31" s="11" t="s">
        <v>89</v>
      </c>
      <c r="Q31" s="11">
        <v>0</v>
      </c>
      <c r="R31" s="11">
        <v>0</v>
      </c>
      <c r="S31" s="11">
        <v>0</v>
      </c>
      <c r="T31" s="11">
        <v>0.02</v>
      </c>
      <c r="U31" s="11">
        <v>0</v>
      </c>
      <c r="V31" s="11">
        <v>0</v>
      </c>
      <c r="W31" s="11">
        <v>0</v>
      </c>
      <c r="X31" s="11"/>
      <c r="Y31" s="11"/>
    </row>
    <row r="32" spans="1:25" x14ac:dyDescent="0.2">
      <c r="A32" s="8"/>
      <c r="B32" s="6">
        <v>43370.505185185182</v>
      </c>
      <c r="C32" s="11">
        <v>165</v>
      </c>
      <c r="D32" s="11">
        <v>20.94</v>
      </c>
      <c r="E32" s="11">
        <v>20.51</v>
      </c>
      <c r="F32" s="11">
        <v>0.43</v>
      </c>
      <c r="G32" s="11">
        <v>0.1</v>
      </c>
      <c r="H32" s="11">
        <v>118</v>
      </c>
      <c r="I32" s="11">
        <v>0.04</v>
      </c>
      <c r="J32" s="11">
        <v>0.371</v>
      </c>
      <c r="K32" s="11">
        <v>0.33100000000000002</v>
      </c>
      <c r="L32" s="11">
        <v>0.1</v>
      </c>
      <c r="M32" s="11">
        <v>0.71799999999999997</v>
      </c>
      <c r="N32" s="11">
        <v>0.8</v>
      </c>
      <c r="O32" s="11">
        <v>0.6</v>
      </c>
      <c r="P32" s="11" t="s">
        <v>89</v>
      </c>
      <c r="Q32" s="11">
        <v>0</v>
      </c>
      <c r="R32" s="11">
        <v>0</v>
      </c>
      <c r="S32" s="11">
        <v>0</v>
      </c>
      <c r="T32" s="11">
        <v>0.02</v>
      </c>
      <c r="U32" s="11">
        <v>0</v>
      </c>
      <c r="V32" s="11">
        <v>0</v>
      </c>
      <c r="W32" s="11">
        <v>0</v>
      </c>
      <c r="X32" s="11"/>
    </row>
    <row r="33" spans="1:24" x14ac:dyDescent="0.2">
      <c r="A33" s="8"/>
      <c r="B33" s="6">
        <v>43370.506574074076</v>
      </c>
      <c r="C33" s="11">
        <v>169</v>
      </c>
      <c r="D33" s="11">
        <v>20.94</v>
      </c>
      <c r="E33" s="11">
        <v>20.49</v>
      </c>
      <c r="F33" s="11">
        <v>0.45</v>
      </c>
      <c r="G33" s="11">
        <v>0.1</v>
      </c>
      <c r="H33" s="11">
        <v>127</v>
      </c>
      <c r="I33" s="11">
        <v>0.04</v>
      </c>
      <c r="J33" s="11">
        <v>0.39400000000000002</v>
      </c>
      <c r="K33" s="11">
        <v>0.35399999999999998</v>
      </c>
      <c r="L33" s="11">
        <v>0.1</v>
      </c>
      <c r="M33" s="11">
        <v>0.748</v>
      </c>
      <c r="N33" s="11">
        <v>0.8</v>
      </c>
      <c r="O33" s="11">
        <v>0.6</v>
      </c>
      <c r="P33" s="11" t="s">
        <v>89</v>
      </c>
      <c r="Q33" s="11">
        <v>0</v>
      </c>
      <c r="R33" s="11">
        <v>0</v>
      </c>
      <c r="S33" s="11">
        <v>0</v>
      </c>
      <c r="T33" s="11">
        <v>0.02</v>
      </c>
      <c r="U33" s="11">
        <v>0</v>
      </c>
      <c r="V33" s="11">
        <v>0</v>
      </c>
      <c r="W33" s="11">
        <v>0</v>
      </c>
      <c r="X33" s="11"/>
    </row>
    <row r="34" spans="1:24" x14ac:dyDescent="0.2">
      <c r="A34" s="8"/>
      <c r="B34" s="6">
        <v>43370.507962962962</v>
      </c>
      <c r="C34" s="11">
        <v>165</v>
      </c>
      <c r="D34" s="11">
        <v>20.94</v>
      </c>
      <c r="E34" s="11">
        <v>20.5</v>
      </c>
      <c r="F34" s="11">
        <v>0.44</v>
      </c>
      <c r="G34" s="11">
        <v>0.1</v>
      </c>
      <c r="H34" s="11">
        <v>123</v>
      </c>
      <c r="I34" s="11">
        <v>0.04</v>
      </c>
      <c r="J34" s="11">
        <v>0.38400000000000001</v>
      </c>
      <c r="K34" s="11">
        <v>0.34399999999999997</v>
      </c>
      <c r="L34" s="11">
        <v>0.1</v>
      </c>
      <c r="M34" s="11">
        <v>0.746</v>
      </c>
      <c r="N34" s="11">
        <v>0.8</v>
      </c>
      <c r="O34" s="11">
        <v>0.6</v>
      </c>
      <c r="P34" s="11" t="s">
        <v>89</v>
      </c>
      <c r="Q34" s="11">
        <v>0</v>
      </c>
      <c r="R34" s="11">
        <v>0</v>
      </c>
      <c r="S34" s="11">
        <v>0</v>
      </c>
      <c r="T34" s="11">
        <v>0.02</v>
      </c>
      <c r="U34" s="11">
        <v>0</v>
      </c>
      <c r="V34" s="11">
        <v>0</v>
      </c>
      <c r="W34" s="11">
        <v>0</v>
      </c>
      <c r="X34" s="11"/>
    </row>
    <row r="35" spans="1:24" x14ac:dyDescent="0.2">
      <c r="A35" s="8"/>
      <c r="B35" s="6">
        <v>43370.509351851855</v>
      </c>
      <c r="C35" s="11">
        <v>161</v>
      </c>
      <c r="D35" s="11">
        <v>20.94</v>
      </c>
      <c r="E35" s="11">
        <v>20.52</v>
      </c>
      <c r="F35" s="11">
        <v>0.42</v>
      </c>
      <c r="G35" s="11">
        <v>0.1</v>
      </c>
      <c r="H35" s="11">
        <v>119</v>
      </c>
      <c r="I35" s="11">
        <v>0.04</v>
      </c>
      <c r="J35" s="11">
        <v>0.373</v>
      </c>
      <c r="K35" s="11">
        <v>0.33300000000000002</v>
      </c>
      <c r="L35" s="11">
        <v>0.1</v>
      </c>
      <c r="M35" s="11">
        <v>0.74199999999999999</v>
      </c>
      <c r="N35" s="11">
        <v>0.8</v>
      </c>
      <c r="O35" s="11">
        <v>0.6</v>
      </c>
      <c r="P35" s="11" t="s">
        <v>89</v>
      </c>
      <c r="Q35" s="11">
        <v>0</v>
      </c>
      <c r="R35" s="11">
        <v>0</v>
      </c>
      <c r="S35" s="11">
        <v>0</v>
      </c>
      <c r="T35" s="11">
        <v>0.02</v>
      </c>
      <c r="U35" s="11">
        <v>0</v>
      </c>
      <c r="V35" s="11">
        <v>0</v>
      </c>
      <c r="W35" s="11">
        <v>0</v>
      </c>
      <c r="X35" s="11"/>
    </row>
    <row r="36" spans="1:24" x14ac:dyDescent="0.2">
      <c r="B36" s="6">
        <v>43370.510740740741</v>
      </c>
      <c r="C36" s="11">
        <v>160</v>
      </c>
      <c r="D36" s="11">
        <v>20.94</v>
      </c>
      <c r="E36" s="11">
        <v>20.52</v>
      </c>
      <c r="F36" s="11">
        <v>0.42</v>
      </c>
      <c r="G36" s="11">
        <v>0.1</v>
      </c>
      <c r="H36" s="11">
        <v>119</v>
      </c>
      <c r="I36" s="11">
        <v>0.04</v>
      </c>
      <c r="J36" s="11">
        <v>0.371</v>
      </c>
      <c r="K36" s="11">
        <v>0.33100000000000002</v>
      </c>
      <c r="L36" s="11">
        <v>0.1</v>
      </c>
      <c r="M36" s="11">
        <v>0.74</v>
      </c>
      <c r="N36" s="11">
        <v>0.8</v>
      </c>
      <c r="O36" s="11">
        <v>0.6</v>
      </c>
      <c r="P36" s="11" t="s">
        <v>89</v>
      </c>
      <c r="Q36" s="11">
        <v>0</v>
      </c>
      <c r="R36" s="11">
        <v>0</v>
      </c>
      <c r="S36" s="11">
        <v>0</v>
      </c>
      <c r="T36" s="11">
        <v>0.02</v>
      </c>
      <c r="U36" s="11">
        <v>0</v>
      </c>
      <c r="V36" s="11">
        <v>0</v>
      </c>
      <c r="W36" s="11">
        <v>0</v>
      </c>
      <c r="X36" s="11"/>
    </row>
    <row r="37" spans="1:24" x14ac:dyDescent="0.2">
      <c r="B37" s="6">
        <v>43370.512129629627</v>
      </c>
      <c r="C37" s="11">
        <v>163</v>
      </c>
      <c r="D37" s="11">
        <v>20.94</v>
      </c>
      <c r="E37" s="11">
        <v>20.51</v>
      </c>
      <c r="F37" s="11">
        <v>0.43</v>
      </c>
      <c r="G37" s="11">
        <v>0.2</v>
      </c>
      <c r="H37" s="11">
        <v>120</v>
      </c>
      <c r="I37" s="11">
        <v>0.04</v>
      </c>
      <c r="J37" s="11">
        <v>0.374</v>
      </c>
      <c r="K37" s="11">
        <v>0.33400000000000002</v>
      </c>
      <c r="L37" s="11">
        <v>0.1</v>
      </c>
      <c r="M37" s="11">
        <v>0.73199999999999998</v>
      </c>
      <c r="N37" s="11">
        <v>0.8</v>
      </c>
      <c r="O37" s="11">
        <v>0.6</v>
      </c>
      <c r="P37" s="11" t="s">
        <v>89</v>
      </c>
      <c r="Q37" s="11">
        <v>0</v>
      </c>
      <c r="R37" s="11">
        <v>0</v>
      </c>
      <c r="S37" s="11">
        <v>0</v>
      </c>
      <c r="T37" s="11">
        <v>0.02</v>
      </c>
      <c r="U37" s="11">
        <v>0</v>
      </c>
      <c r="V37" s="11">
        <v>0</v>
      </c>
      <c r="W37" s="11">
        <v>0</v>
      </c>
      <c r="X37" s="11"/>
    </row>
    <row r="38" spans="1:24" x14ac:dyDescent="0.2">
      <c r="B38" s="6">
        <v>43370.513518518521</v>
      </c>
      <c r="C38" s="11">
        <v>167</v>
      </c>
      <c r="D38" s="11">
        <v>20.94</v>
      </c>
      <c r="E38" s="11">
        <v>20.5</v>
      </c>
      <c r="F38" s="11">
        <v>0.44</v>
      </c>
      <c r="G38" s="11">
        <v>0.2</v>
      </c>
      <c r="H38" s="11">
        <v>123</v>
      </c>
      <c r="I38" s="11">
        <v>0.04</v>
      </c>
      <c r="J38" s="11">
        <v>0.38300000000000001</v>
      </c>
      <c r="K38" s="11">
        <v>0.34300000000000003</v>
      </c>
      <c r="L38" s="11">
        <v>0.1</v>
      </c>
      <c r="M38" s="11">
        <v>0.73599999999999999</v>
      </c>
      <c r="N38" s="11">
        <v>0.8</v>
      </c>
      <c r="O38" s="11">
        <v>0.6</v>
      </c>
      <c r="P38" s="11" t="s">
        <v>89</v>
      </c>
      <c r="Q38" s="11">
        <v>0</v>
      </c>
      <c r="R38" s="11">
        <v>0</v>
      </c>
      <c r="S38" s="11">
        <v>0</v>
      </c>
      <c r="T38" s="11">
        <v>0.02</v>
      </c>
      <c r="U38" s="11">
        <v>0</v>
      </c>
      <c r="V38" s="11">
        <v>0</v>
      </c>
      <c r="W38" s="11">
        <v>0</v>
      </c>
      <c r="X38" s="11"/>
    </row>
    <row r="39" spans="1:24" x14ac:dyDescent="0.2">
      <c r="B39" s="6">
        <v>43370.514907407407</v>
      </c>
      <c r="C39" s="11">
        <v>164</v>
      </c>
      <c r="D39" s="11">
        <v>20.94</v>
      </c>
      <c r="E39" s="11">
        <v>20.51</v>
      </c>
      <c r="F39" s="11">
        <v>0.43</v>
      </c>
      <c r="G39" s="11">
        <v>0.2</v>
      </c>
      <c r="H39" s="11">
        <v>121</v>
      </c>
      <c r="I39" s="11">
        <v>0.04</v>
      </c>
      <c r="J39" s="11">
        <v>0.378</v>
      </c>
      <c r="K39" s="11">
        <v>0.33800000000000002</v>
      </c>
      <c r="L39" s="11">
        <v>0.1</v>
      </c>
      <c r="M39" s="11">
        <v>0.73499999999999999</v>
      </c>
      <c r="N39" s="11">
        <v>0.8</v>
      </c>
      <c r="O39" s="11">
        <v>0.6</v>
      </c>
      <c r="P39" s="11" t="s">
        <v>89</v>
      </c>
      <c r="Q39" s="11">
        <v>0</v>
      </c>
      <c r="R39" s="11">
        <v>0</v>
      </c>
      <c r="S39" s="11">
        <v>0</v>
      </c>
      <c r="T39" s="11">
        <v>0.02</v>
      </c>
      <c r="U39" s="11">
        <v>0</v>
      </c>
      <c r="V39" s="11">
        <v>0</v>
      </c>
      <c r="W39" s="11">
        <v>0</v>
      </c>
      <c r="X39" s="11"/>
    </row>
    <row r="40" spans="1:24" x14ac:dyDescent="0.2">
      <c r="B40" s="6">
        <v>43370.516296296293</v>
      </c>
      <c r="C40" s="11">
        <v>161</v>
      </c>
      <c r="D40" s="11">
        <v>20.94</v>
      </c>
      <c r="E40" s="11">
        <v>20.52</v>
      </c>
      <c r="F40" s="11">
        <v>0.43</v>
      </c>
      <c r="G40" s="11">
        <v>0.2</v>
      </c>
      <c r="H40" s="11">
        <v>119</v>
      </c>
      <c r="I40" s="11">
        <v>0.04</v>
      </c>
      <c r="J40" s="11">
        <v>0.372</v>
      </c>
      <c r="K40" s="11">
        <v>0.33200000000000002</v>
      </c>
      <c r="L40" s="11">
        <v>0.1</v>
      </c>
      <c r="M40" s="11">
        <v>0.73599999999999999</v>
      </c>
      <c r="N40" s="11">
        <v>0.8</v>
      </c>
      <c r="O40" s="11">
        <v>0.6</v>
      </c>
      <c r="P40" s="11" t="s">
        <v>89</v>
      </c>
      <c r="Q40" s="11">
        <v>0</v>
      </c>
      <c r="R40" s="11">
        <v>0</v>
      </c>
      <c r="S40" s="11">
        <v>0</v>
      </c>
      <c r="T40" s="11">
        <v>0.02</v>
      </c>
      <c r="U40" s="11">
        <v>0</v>
      </c>
      <c r="V40" s="11">
        <v>0</v>
      </c>
      <c r="W40" s="11">
        <v>0</v>
      </c>
      <c r="X40" s="11"/>
    </row>
    <row r="41" spans="1:24" x14ac:dyDescent="0.2">
      <c r="B41" s="6">
        <v>43370.517685185187</v>
      </c>
      <c r="C41" s="11">
        <v>163</v>
      </c>
      <c r="D41" s="11">
        <v>20.94</v>
      </c>
      <c r="E41" s="11">
        <v>20.51</v>
      </c>
      <c r="F41" s="11">
        <v>0.43</v>
      </c>
      <c r="G41" s="11">
        <v>0.2</v>
      </c>
      <c r="H41" s="11">
        <v>120</v>
      </c>
      <c r="I41" s="11">
        <v>0.04</v>
      </c>
      <c r="J41" s="11">
        <v>0.375</v>
      </c>
      <c r="K41" s="11">
        <v>0.33500000000000002</v>
      </c>
      <c r="L41" s="11">
        <v>0.1</v>
      </c>
      <c r="M41" s="11">
        <v>0.73699999999999999</v>
      </c>
      <c r="N41" s="11">
        <v>0.8</v>
      </c>
      <c r="O41" s="11">
        <v>0.6</v>
      </c>
      <c r="P41" s="11" t="s">
        <v>89</v>
      </c>
      <c r="Q41" s="11">
        <v>0</v>
      </c>
      <c r="R41" s="11">
        <v>0</v>
      </c>
      <c r="S41" s="11">
        <v>0</v>
      </c>
      <c r="T41" s="11">
        <v>0.02</v>
      </c>
      <c r="U41" s="11">
        <v>0</v>
      </c>
      <c r="V41" s="11">
        <v>0</v>
      </c>
      <c r="W41" s="11">
        <v>0</v>
      </c>
      <c r="X41" s="11"/>
    </row>
    <row r="42" spans="1:24" x14ac:dyDescent="0.2">
      <c r="B42" s="6">
        <v>43370.519074074073</v>
      </c>
      <c r="C42" s="11">
        <v>162</v>
      </c>
      <c r="D42" s="11">
        <v>20.94</v>
      </c>
      <c r="E42" s="11">
        <v>20.51</v>
      </c>
      <c r="F42" s="11">
        <v>0.43</v>
      </c>
      <c r="G42" s="11">
        <v>0.2</v>
      </c>
      <c r="H42" s="11">
        <v>120</v>
      </c>
      <c r="I42" s="11">
        <v>0.04</v>
      </c>
      <c r="J42" s="11">
        <v>0.375</v>
      </c>
      <c r="K42" s="11">
        <v>0.33500000000000002</v>
      </c>
      <c r="L42" s="11">
        <v>0.1</v>
      </c>
      <c r="M42" s="11">
        <v>0.73899999999999999</v>
      </c>
      <c r="N42" s="11">
        <v>0.8</v>
      </c>
      <c r="O42" s="11">
        <v>0.6</v>
      </c>
      <c r="P42" s="11" t="s">
        <v>89</v>
      </c>
      <c r="Q42" s="11">
        <v>0</v>
      </c>
      <c r="R42" s="11">
        <v>0</v>
      </c>
      <c r="S42" s="11">
        <v>0</v>
      </c>
      <c r="T42" s="11">
        <v>0.02</v>
      </c>
      <c r="U42" s="11">
        <v>0</v>
      </c>
      <c r="V42" s="11">
        <v>0</v>
      </c>
      <c r="W42" s="11">
        <v>0</v>
      </c>
      <c r="X42" s="11"/>
    </row>
    <row r="43" spans="1:24" x14ac:dyDescent="0.2">
      <c r="B43" s="6">
        <v>43370.520462962966</v>
      </c>
      <c r="C43" s="11">
        <v>156</v>
      </c>
      <c r="D43" s="11">
        <v>20.94</v>
      </c>
      <c r="E43" s="11">
        <v>20.53</v>
      </c>
      <c r="F43" s="11">
        <v>0.41</v>
      </c>
      <c r="G43" s="11">
        <v>0.2</v>
      </c>
      <c r="H43" s="11">
        <v>116</v>
      </c>
      <c r="I43" s="11">
        <v>0.04</v>
      </c>
      <c r="J43" s="11">
        <v>0.36299999999999999</v>
      </c>
      <c r="K43" s="11">
        <v>0.32300000000000001</v>
      </c>
      <c r="L43" s="11">
        <v>0.1</v>
      </c>
      <c r="M43" s="11">
        <v>0.74099999999999999</v>
      </c>
      <c r="N43" s="11">
        <v>0.7</v>
      </c>
      <c r="O43" s="11">
        <v>0.6</v>
      </c>
      <c r="P43" s="11" t="s">
        <v>89</v>
      </c>
      <c r="Q43" s="11">
        <v>0</v>
      </c>
      <c r="R43" s="11">
        <v>0</v>
      </c>
      <c r="S43" s="11">
        <v>0</v>
      </c>
      <c r="T43" s="11">
        <v>0.02</v>
      </c>
      <c r="U43" s="11">
        <v>0</v>
      </c>
      <c r="V43" s="11">
        <v>0</v>
      </c>
      <c r="W43" s="11">
        <v>0</v>
      </c>
      <c r="X43" s="11"/>
    </row>
    <row r="44" spans="1:24" x14ac:dyDescent="0.2">
      <c r="B44" s="6">
        <v>43370.521851851852</v>
      </c>
      <c r="C44" s="11">
        <v>156</v>
      </c>
      <c r="D44" s="11">
        <v>20.94</v>
      </c>
      <c r="E44" s="11">
        <v>20.53</v>
      </c>
      <c r="F44" s="11">
        <v>0.41</v>
      </c>
      <c r="G44" s="11">
        <v>0.2</v>
      </c>
      <c r="H44" s="11">
        <v>116</v>
      </c>
      <c r="I44" s="11">
        <v>0.04</v>
      </c>
      <c r="J44" s="11">
        <v>0.36399999999999999</v>
      </c>
      <c r="K44" s="11">
        <v>0.32400000000000001</v>
      </c>
      <c r="L44" s="11">
        <v>0.1</v>
      </c>
      <c r="M44" s="11">
        <v>0.74399999999999999</v>
      </c>
      <c r="N44" s="11">
        <v>0.7</v>
      </c>
      <c r="O44" s="11">
        <v>0.6</v>
      </c>
      <c r="P44" s="11" t="s">
        <v>89</v>
      </c>
      <c r="Q44" s="11">
        <v>0</v>
      </c>
      <c r="R44" s="11">
        <v>0</v>
      </c>
      <c r="S44" s="11">
        <v>0</v>
      </c>
      <c r="T44" s="11">
        <v>0.02</v>
      </c>
      <c r="U44" s="11">
        <v>0</v>
      </c>
      <c r="V44" s="11">
        <v>0</v>
      </c>
      <c r="W44" s="11">
        <v>0</v>
      </c>
      <c r="X44" s="11"/>
    </row>
    <row r="45" spans="1:24" x14ac:dyDescent="0.2">
      <c r="B45" s="6">
        <v>43370.523240740738</v>
      </c>
      <c r="C45" s="11">
        <v>154</v>
      </c>
      <c r="D45" s="11">
        <v>20.94</v>
      </c>
      <c r="E45" s="11">
        <v>20.53</v>
      </c>
      <c r="F45" s="11">
        <v>0.41</v>
      </c>
      <c r="G45" s="11">
        <v>0.2</v>
      </c>
      <c r="H45" s="11">
        <v>112</v>
      </c>
      <c r="I45" s="11">
        <v>0.04</v>
      </c>
      <c r="J45" s="11">
        <v>0.35199999999999998</v>
      </c>
      <c r="K45" s="11">
        <v>0.312</v>
      </c>
      <c r="L45" s="11">
        <v>0.1</v>
      </c>
      <c r="M45" s="11">
        <v>0.72399999999999998</v>
      </c>
      <c r="N45" s="11">
        <v>0.7</v>
      </c>
      <c r="O45" s="11">
        <v>0.6</v>
      </c>
      <c r="P45" s="11" t="s">
        <v>89</v>
      </c>
      <c r="Q45" s="11">
        <v>0</v>
      </c>
      <c r="R45" s="11">
        <v>0</v>
      </c>
      <c r="S45" s="11">
        <v>0</v>
      </c>
      <c r="T45" s="11">
        <v>0.02</v>
      </c>
      <c r="U45" s="11">
        <v>0</v>
      </c>
      <c r="V45" s="11">
        <v>0</v>
      </c>
      <c r="W45" s="11">
        <v>0</v>
      </c>
      <c r="X45" s="11"/>
    </row>
    <row r="46" spans="1:24" x14ac:dyDescent="0.2">
      <c r="B46" s="6">
        <v>43370.524629629632</v>
      </c>
      <c r="C46" s="11">
        <v>154</v>
      </c>
      <c r="D46" s="11">
        <v>20.94</v>
      </c>
      <c r="E46" s="11">
        <v>20.53</v>
      </c>
      <c r="F46" s="11">
        <v>0.41</v>
      </c>
      <c r="G46" s="11">
        <v>0.2</v>
      </c>
      <c r="H46" s="11">
        <v>112</v>
      </c>
      <c r="I46" s="11">
        <v>0.04</v>
      </c>
      <c r="J46" s="11">
        <v>0.35399999999999998</v>
      </c>
      <c r="K46" s="11">
        <v>0.314</v>
      </c>
      <c r="L46" s="11">
        <v>0.1</v>
      </c>
      <c r="M46" s="11">
        <v>0.72699999999999998</v>
      </c>
      <c r="N46" s="11">
        <v>0.7</v>
      </c>
      <c r="O46" s="11">
        <v>0.6</v>
      </c>
      <c r="P46" s="11" t="s">
        <v>89</v>
      </c>
      <c r="Q46" s="11">
        <v>0</v>
      </c>
      <c r="R46" s="11">
        <v>0</v>
      </c>
      <c r="S46" s="11">
        <v>0</v>
      </c>
      <c r="T46" s="11">
        <v>0.02</v>
      </c>
      <c r="U46" s="11">
        <v>0</v>
      </c>
      <c r="V46" s="11">
        <v>0</v>
      </c>
      <c r="W46" s="11">
        <v>0</v>
      </c>
      <c r="X46" s="11"/>
    </row>
    <row r="47" spans="1:24" x14ac:dyDescent="0.2">
      <c r="B47" s="6">
        <v>43370.526018518518</v>
      </c>
      <c r="C47" s="11">
        <v>153</v>
      </c>
      <c r="D47" s="11">
        <v>20.94</v>
      </c>
      <c r="E47" s="11">
        <v>20.54</v>
      </c>
      <c r="F47" s="11">
        <v>0.4</v>
      </c>
      <c r="G47" s="11">
        <v>0.2</v>
      </c>
      <c r="H47" s="11">
        <v>111</v>
      </c>
      <c r="I47" s="11">
        <v>0.04</v>
      </c>
      <c r="J47" s="11">
        <v>0.35199999999999998</v>
      </c>
      <c r="K47" s="11">
        <v>0.312</v>
      </c>
      <c r="L47" s="11">
        <v>0.2</v>
      </c>
      <c r="M47" s="11">
        <v>0.73099999999999998</v>
      </c>
      <c r="N47" s="11">
        <v>0.7</v>
      </c>
      <c r="O47" s="11">
        <v>0.6</v>
      </c>
      <c r="P47" s="11" t="s">
        <v>89</v>
      </c>
      <c r="Q47" s="11">
        <v>0</v>
      </c>
      <c r="R47" s="11">
        <v>0</v>
      </c>
      <c r="S47" s="11">
        <v>0</v>
      </c>
      <c r="T47" s="11">
        <v>0.02</v>
      </c>
      <c r="U47" s="11">
        <v>0</v>
      </c>
      <c r="V47" s="11">
        <v>0</v>
      </c>
      <c r="W47" s="11">
        <v>0</v>
      </c>
      <c r="X47" s="11"/>
    </row>
    <row r="48" spans="1:24" x14ac:dyDescent="0.2">
      <c r="B48" s="6">
        <v>43370.527407407404</v>
      </c>
      <c r="C48" s="11">
        <v>150</v>
      </c>
      <c r="D48" s="11">
        <v>20.94</v>
      </c>
      <c r="E48" s="11">
        <v>20.55</v>
      </c>
      <c r="F48" s="11">
        <v>0.4</v>
      </c>
      <c r="G48" s="11">
        <v>0.2</v>
      </c>
      <c r="H48" s="11">
        <v>109</v>
      </c>
      <c r="I48" s="11">
        <v>0.04</v>
      </c>
      <c r="J48" s="11">
        <v>0.34499999999999997</v>
      </c>
      <c r="K48" s="11">
        <v>0.30499999999999999</v>
      </c>
      <c r="L48" s="11">
        <v>0.2</v>
      </c>
      <c r="M48" s="11">
        <v>0.72499999999999998</v>
      </c>
      <c r="N48" s="11">
        <v>0.7</v>
      </c>
      <c r="O48" s="11">
        <v>0.6</v>
      </c>
      <c r="P48" s="11" t="s">
        <v>89</v>
      </c>
      <c r="Q48" s="11">
        <v>0</v>
      </c>
      <c r="R48" s="11">
        <v>0</v>
      </c>
      <c r="S48" s="11">
        <v>0</v>
      </c>
      <c r="T48" s="11">
        <v>0.02</v>
      </c>
      <c r="U48" s="11">
        <v>0</v>
      </c>
      <c r="V48" s="11">
        <v>0</v>
      </c>
      <c r="W48" s="11">
        <v>0</v>
      </c>
      <c r="X48" s="11"/>
    </row>
    <row r="49" spans="2:24" x14ac:dyDescent="0.2">
      <c r="B49" s="6">
        <v>43370.528796296298</v>
      </c>
      <c r="C49" s="11">
        <v>142</v>
      </c>
      <c r="D49" s="11">
        <v>20.94</v>
      </c>
      <c r="E49" s="11">
        <v>20.57</v>
      </c>
      <c r="F49" s="11">
        <v>0.37</v>
      </c>
      <c r="G49" s="11">
        <v>0.2</v>
      </c>
      <c r="H49" s="11">
        <v>102</v>
      </c>
      <c r="I49" s="11">
        <v>0.04</v>
      </c>
      <c r="J49" s="11">
        <v>0.32600000000000001</v>
      </c>
      <c r="K49" s="11">
        <v>0.28599999999999998</v>
      </c>
      <c r="L49" s="11">
        <v>0.2</v>
      </c>
      <c r="M49" s="11">
        <v>0.71899999999999997</v>
      </c>
      <c r="N49" s="11">
        <v>0.7</v>
      </c>
      <c r="O49" s="11">
        <v>0.6</v>
      </c>
      <c r="P49" s="11" t="s">
        <v>89</v>
      </c>
      <c r="Q49" s="11">
        <v>0</v>
      </c>
      <c r="R49" s="11">
        <v>0</v>
      </c>
      <c r="S49" s="11">
        <v>0</v>
      </c>
      <c r="T49" s="11">
        <v>0.02</v>
      </c>
      <c r="U49" s="11">
        <v>0</v>
      </c>
      <c r="V49" s="11">
        <v>0</v>
      </c>
      <c r="W49" s="11">
        <v>0</v>
      </c>
      <c r="X49" s="11"/>
    </row>
    <row r="50" spans="2:24" x14ac:dyDescent="0.2">
      <c r="B50" s="6">
        <v>43370.530185185184</v>
      </c>
      <c r="C50" s="11">
        <v>152</v>
      </c>
      <c r="D50" s="11">
        <v>20.94</v>
      </c>
      <c r="E50" s="11">
        <v>20.54</v>
      </c>
      <c r="F50" s="11">
        <v>0.4</v>
      </c>
      <c r="G50" s="11">
        <v>0.2</v>
      </c>
      <c r="H50" s="11">
        <v>111</v>
      </c>
      <c r="I50" s="11">
        <v>0.04</v>
      </c>
      <c r="J50" s="11">
        <v>0.34899999999999998</v>
      </c>
      <c r="K50" s="11">
        <v>0.309</v>
      </c>
      <c r="L50" s="11">
        <v>0.2</v>
      </c>
      <c r="M50" s="11">
        <v>0.72699999999999998</v>
      </c>
      <c r="N50" s="11">
        <v>0.7</v>
      </c>
      <c r="O50" s="11">
        <v>0.6</v>
      </c>
      <c r="P50" s="11" t="s">
        <v>89</v>
      </c>
      <c r="Q50" s="11">
        <v>0</v>
      </c>
      <c r="R50" s="11">
        <v>0</v>
      </c>
      <c r="S50" s="11">
        <v>0</v>
      </c>
      <c r="T50" s="11">
        <v>0.02</v>
      </c>
      <c r="U50" s="11">
        <v>0</v>
      </c>
      <c r="V50" s="11">
        <v>0</v>
      </c>
      <c r="W50" s="11">
        <v>0</v>
      </c>
      <c r="X50" s="11"/>
    </row>
    <row r="51" spans="2:24" x14ac:dyDescent="0.2">
      <c r="B51" s="6">
        <v>43370.531574074077</v>
      </c>
      <c r="C51" s="11">
        <v>148</v>
      </c>
      <c r="D51" s="11">
        <v>20.94</v>
      </c>
      <c r="E51" s="11">
        <v>20.55</v>
      </c>
      <c r="F51" s="11">
        <v>0.39</v>
      </c>
      <c r="G51" s="11">
        <v>0.2</v>
      </c>
      <c r="H51" s="11">
        <v>107</v>
      </c>
      <c r="I51" s="11">
        <v>0.04</v>
      </c>
      <c r="J51" s="11">
        <v>0.34</v>
      </c>
      <c r="K51" s="11">
        <v>0.3</v>
      </c>
      <c r="L51" s="11">
        <v>0.2</v>
      </c>
      <c r="M51" s="11">
        <v>0.72599999999999998</v>
      </c>
      <c r="N51" s="11">
        <v>0.7</v>
      </c>
      <c r="O51" s="11">
        <v>0.6</v>
      </c>
      <c r="P51" s="11" t="s">
        <v>89</v>
      </c>
      <c r="Q51" s="11">
        <v>0</v>
      </c>
      <c r="R51" s="11">
        <v>0</v>
      </c>
      <c r="S51" s="11">
        <v>0</v>
      </c>
      <c r="T51" s="11">
        <v>0.02</v>
      </c>
      <c r="U51" s="11">
        <v>0</v>
      </c>
      <c r="V51" s="11">
        <v>0</v>
      </c>
      <c r="W51" s="11">
        <v>0</v>
      </c>
      <c r="X51" s="11"/>
    </row>
    <row r="52" spans="2:24" x14ac:dyDescent="0.2">
      <c r="B52" s="6">
        <v>43370.532962962963</v>
      </c>
      <c r="C52" s="11">
        <v>158</v>
      </c>
      <c r="D52" s="11">
        <v>20.94</v>
      </c>
      <c r="E52" s="11">
        <v>20.52</v>
      </c>
      <c r="F52" s="11">
        <v>0.42</v>
      </c>
      <c r="G52" s="11">
        <v>0.2</v>
      </c>
      <c r="H52" s="11">
        <v>116</v>
      </c>
      <c r="I52" s="11">
        <v>0.04</v>
      </c>
      <c r="J52" s="11">
        <v>0.36399999999999999</v>
      </c>
      <c r="K52" s="11">
        <v>0.32400000000000001</v>
      </c>
      <c r="L52" s="11">
        <v>0.2</v>
      </c>
      <c r="M52" s="11">
        <v>0.73499999999999999</v>
      </c>
      <c r="N52" s="11">
        <v>0.7</v>
      </c>
      <c r="O52" s="11">
        <v>0.6</v>
      </c>
      <c r="P52" s="11" t="s">
        <v>89</v>
      </c>
      <c r="Q52" s="11">
        <v>0</v>
      </c>
      <c r="R52" s="11">
        <v>0</v>
      </c>
      <c r="S52" s="11">
        <v>0</v>
      </c>
      <c r="T52" s="11">
        <v>0.02</v>
      </c>
      <c r="U52" s="11">
        <v>0</v>
      </c>
      <c r="V52" s="11">
        <v>0</v>
      </c>
      <c r="W52" s="11">
        <v>0</v>
      </c>
      <c r="X52" s="11"/>
    </row>
    <row r="53" spans="2:24" x14ac:dyDescent="0.2">
      <c r="B53" s="6">
        <v>43370.534351851849</v>
      </c>
      <c r="C53" s="11">
        <v>149</v>
      </c>
      <c r="D53" s="11">
        <v>20.94</v>
      </c>
      <c r="E53" s="11">
        <v>20.55</v>
      </c>
      <c r="F53" s="11">
        <v>0.39</v>
      </c>
      <c r="G53" s="11">
        <v>0.2</v>
      </c>
      <c r="H53" s="11">
        <v>110</v>
      </c>
      <c r="I53" s="11">
        <v>0.04</v>
      </c>
      <c r="J53" s="11">
        <v>0.34799999999999998</v>
      </c>
      <c r="K53" s="11">
        <v>0.308</v>
      </c>
      <c r="L53" s="11">
        <v>0.2</v>
      </c>
      <c r="M53" s="11">
        <v>0.74199999999999999</v>
      </c>
      <c r="N53" s="11">
        <v>0.7</v>
      </c>
      <c r="O53" s="11">
        <v>0.6</v>
      </c>
      <c r="P53" s="11" t="s">
        <v>89</v>
      </c>
      <c r="Q53" s="11">
        <v>0</v>
      </c>
      <c r="R53" s="11">
        <v>0</v>
      </c>
      <c r="S53" s="11">
        <v>0</v>
      </c>
      <c r="T53" s="11">
        <v>0.02</v>
      </c>
      <c r="U53" s="11">
        <v>0</v>
      </c>
      <c r="V53" s="11">
        <v>0</v>
      </c>
      <c r="W53" s="11">
        <v>0</v>
      </c>
      <c r="X53" s="11"/>
    </row>
    <row r="54" spans="2:24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2:24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2:24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2:24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2:24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2:24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2:24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2:24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2:24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2:24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2:24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2:23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2:23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2:23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2:23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2:23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2:23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2:23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2:23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2:23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2:23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2:23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2:23" x14ac:dyDescent="0.2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2:23" x14ac:dyDescent="0.2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2:23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2:23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2:23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2:23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2:23" x14ac:dyDescent="0.2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2:23" x14ac:dyDescent="0.2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2:23" x14ac:dyDescent="0.2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2:23" x14ac:dyDescent="0.2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2:23" x14ac:dyDescent="0.2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2:23" x14ac:dyDescent="0.2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2:23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2:23" x14ac:dyDescent="0.2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2:23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2:23" x14ac:dyDescent="0.2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2:23" x14ac:dyDescent="0.2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2:23" x14ac:dyDescent="0.2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2:23" x14ac:dyDescent="0.2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2:23" x14ac:dyDescent="0.2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2:23" x14ac:dyDescent="0.2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2:23" x14ac:dyDescent="0.2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2:23" x14ac:dyDescent="0.2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2:23" x14ac:dyDescent="0.2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2:23" x14ac:dyDescent="0.2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2:23" x14ac:dyDescent="0.2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2:23" x14ac:dyDescent="0.2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2:23" x14ac:dyDescent="0.2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2:23" x14ac:dyDescent="0.2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2:23" x14ac:dyDescent="0.2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2:23" x14ac:dyDescent="0.2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2:23" x14ac:dyDescent="0.2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2:23" x14ac:dyDescent="0.2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2:23" x14ac:dyDescent="0.2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2:23" x14ac:dyDescent="0.2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2:23" x14ac:dyDescent="0.2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2:23" x14ac:dyDescent="0.2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2:23" x14ac:dyDescent="0.2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2:23" x14ac:dyDescent="0.2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2:23" x14ac:dyDescent="0.2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2:23" x14ac:dyDescent="0.2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2:23" x14ac:dyDescent="0.2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2:23" x14ac:dyDescent="0.2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2:23" x14ac:dyDescent="0.2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2:23" x14ac:dyDescent="0.2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2:23" x14ac:dyDescent="0.2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2:23" x14ac:dyDescent="0.2">
      <c r="B122" s="6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2:23" x14ac:dyDescent="0.2">
      <c r="B123" s="6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2:23" x14ac:dyDescent="0.2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2:23" x14ac:dyDescent="0.2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2:23" x14ac:dyDescent="0.2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2:23" x14ac:dyDescent="0.2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2:23" x14ac:dyDescent="0.2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2:23" x14ac:dyDescent="0.2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2:23" x14ac:dyDescent="0.2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2:23" x14ac:dyDescent="0.2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2:23" x14ac:dyDescent="0.2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2:23" x14ac:dyDescent="0.2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2:23" x14ac:dyDescent="0.2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2:23" x14ac:dyDescent="0.2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2:23" x14ac:dyDescent="0.2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2:23" x14ac:dyDescent="0.2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2:23" x14ac:dyDescent="0.2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2:23" x14ac:dyDescent="0.2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2:23" x14ac:dyDescent="0.2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2:23" x14ac:dyDescent="0.2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2:23" x14ac:dyDescent="0.2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2:23" x14ac:dyDescent="0.2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2:23" x14ac:dyDescent="0.2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2:23" x14ac:dyDescent="0.2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2:23" x14ac:dyDescent="0.2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2:23" x14ac:dyDescent="0.2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2:23" x14ac:dyDescent="0.2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2:23" x14ac:dyDescent="0.2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2:23" x14ac:dyDescent="0.2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2:23" x14ac:dyDescent="0.2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2:23" x14ac:dyDescent="0.2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2:23" x14ac:dyDescent="0.2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2:23" x14ac:dyDescent="0.2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2:23" x14ac:dyDescent="0.2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2:23" x14ac:dyDescent="0.2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2:23" x14ac:dyDescent="0.2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2:23" x14ac:dyDescent="0.2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2:23" x14ac:dyDescent="0.2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2:23" x14ac:dyDescent="0.2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2:23" x14ac:dyDescent="0.2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2:23" x14ac:dyDescent="0.2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2:23" x14ac:dyDescent="0.2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2:23" x14ac:dyDescent="0.2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2:23" x14ac:dyDescent="0.2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2:23" x14ac:dyDescent="0.2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</sheetPr>
  <dimension ref="A1:Y169"/>
  <sheetViews>
    <sheetView workbookViewId="0">
      <selection activeCell="C1" sqref="C1:C2"/>
    </sheetView>
  </sheetViews>
  <sheetFormatPr baseColWidth="10" defaultColWidth="8.83203125" defaultRowHeight="15" x14ac:dyDescent="0.2"/>
  <cols>
    <col min="1" max="1" width="29.5" style="11" customWidth="1"/>
    <col min="2" max="2" width="18" customWidth="1"/>
  </cols>
  <sheetData>
    <row r="1" spans="1:25" x14ac:dyDescent="0.2">
      <c r="B1" s="3" t="s">
        <v>22</v>
      </c>
      <c r="C1" s="1" t="s">
        <v>3</v>
      </c>
    </row>
    <row r="2" spans="1:25" x14ac:dyDescent="0.2">
      <c r="B2" s="4" t="s">
        <v>23</v>
      </c>
      <c r="C2" s="47">
        <v>24.8</v>
      </c>
    </row>
    <row r="3" spans="1:25" x14ac:dyDescent="0.2">
      <c r="B3" s="4" t="s">
        <v>24</v>
      </c>
      <c r="C3" t="s">
        <v>59</v>
      </c>
    </row>
    <row r="4" spans="1:25" x14ac:dyDescent="0.2">
      <c r="B4" s="4" t="s">
        <v>25</v>
      </c>
      <c r="C4" s="5"/>
    </row>
    <row r="5" spans="1:25" x14ac:dyDescent="0.2">
      <c r="B5" s="4" t="s">
        <v>26</v>
      </c>
      <c r="C5" s="5" t="s">
        <v>27</v>
      </c>
    </row>
    <row r="6" spans="1:25" x14ac:dyDescent="0.2">
      <c r="A6" s="11" t="s">
        <v>28</v>
      </c>
      <c r="B6" t="s">
        <v>28</v>
      </c>
      <c r="C6" t="s">
        <v>28</v>
      </c>
      <c r="D6" t="s">
        <v>28</v>
      </c>
      <c r="E6" t="s">
        <v>28</v>
      </c>
      <c r="F6" t="s">
        <v>28</v>
      </c>
      <c r="G6" t="s">
        <v>28</v>
      </c>
      <c r="H6" t="s">
        <v>28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  <c r="V6" t="s">
        <v>28</v>
      </c>
      <c r="W6" t="s">
        <v>28</v>
      </c>
    </row>
    <row r="7" spans="1:25" x14ac:dyDescent="0.2">
      <c r="B7" t="s">
        <v>29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  <c r="H7" t="s">
        <v>35</v>
      </c>
      <c r="I7" t="s">
        <v>36</v>
      </c>
      <c r="J7" t="s">
        <v>37</v>
      </c>
      <c r="K7" t="s">
        <v>38</v>
      </c>
      <c r="L7" t="s">
        <v>39</v>
      </c>
      <c r="M7" t="s">
        <v>40</v>
      </c>
      <c r="N7" t="s">
        <v>41</v>
      </c>
      <c r="O7" t="s">
        <v>42</v>
      </c>
      <c r="P7" t="s">
        <v>43</v>
      </c>
      <c r="Q7" t="s">
        <v>44</v>
      </c>
      <c r="R7" t="s">
        <v>45</v>
      </c>
      <c r="S7" t="s">
        <v>46</v>
      </c>
      <c r="T7" t="s">
        <v>47</v>
      </c>
      <c r="U7" t="s">
        <v>48</v>
      </c>
      <c r="V7" t="s">
        <v>49</v>
      </c>
      <c r="W7" t="s">
        <v>50</v>
      </c>
    </row>
    <row r="8" spans="1:25" x14ac:dyDescent="0.2">
      <c r="A8" s="11" t="s">
        <v>28</v>
      </c>
      <c r="C8" t="s">
        <v>51</v>
      </c>
      <c r="D8" t="s">
        <v>52</v>
      </c>
      <c r="E8" t="s">
        <v>52</v>
      </c>
      <c r="G8" t="s">
        <v>53</v>
      </c>
      <c r="H8" t="s">
        <v>51</v>
      </c>
      <c r="I8" t="s">
        <v>52</v>
      </c>
      <c r="J8" t="s">
        <v>52</v>
      </c>
      <c r="L8" t="s">
        <v>53</v>
      </c>
      <c r="N8" t="s">
        <v>54</v>
      </c>
      <c r="O8" t="s">
        <v>55</v>
      </c>
      <c r="Q8" t="s">
        <v>56</v>
      </c>
      <c r="R8" t="s">
        <v>56</v>
      </c>
      <c r="S8" t="s">
        <v>57</v>
      </c>
      <c r="T8" t="s">
        <v>57</v>
      </c>
      <c r="U8" t="s">
        <v>58</v>
      </c>
      <c r="V8" t="s">
        <v>58</v>
      </c>
      <c r="W8" t="s">
        <v>58</v>
      </c>
    </row>
    <row r="9" spans="1:25" x14ac:dyDescent="0.2">
      <c r="A9" s="2" t="s">
        <v>63</v>
      </c>
      <c r="B9" s="6">
        <v>43370.545497685183</v>
      </c>
      <c r="C9" s="11">
        <v>133</v>
      </c>
      <c r="D9" s="11">
        <v>20.91</v>
      </c>
      <c r="E9" s="11">
        <v>20.55</v>
      </c>
      <c r="F9" s="11">
        <v>0.36</v>
      </c>
      <c r="G9" s="11">
        <v>0</v>
      </c>
      <c r="H9" s="11">
        <v>108</v>
      </c>
      <c r="I9" s="11">
        <v>4.8000000000000001E-2</v>
      </c>
      <c r="J9" s="11">
        <v>0.35099999999999998</v>
      </c>
      <c r="K9" s="11">
        <v>0.30299999999999999</v>
      </c>
      <c r="L9" s="11">
        <v>0</v>
      </c>
      <c r="M9" s="11">
        <v>0.81399999999999995</v>
      </c>
      <c r="N9" s="11">
        <v>0.6</v>
      </c>
      <c r="O9" s="11">
        <v>0.6</v>
      </c>
      <c r="P9" s="11" t="s">
        <v>89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/>
      <c r="Y9" s="11"/>
    </row>
    <row r="10" spans="1:25" x14ac:dyDescent="0.2">
      <c r="A10" s="2"/>
      <c r="B10" s="6">
        <v>43370.546886574077</v>
      </c>
      <c r="C10" s="11">
        <v>145</v>
      </c>
      <c r="D10" s="11">
        <v>20.91</v>
      </c>
      <c r="E10" s="11">
        <v>20.52</v>
      </c>
      <c r="F10" s="11">
        <v>0.39</v>
      </c>
      <c r="G10" s="11">
        <v>0</v>
      </c>
      <c r="H10" s="11">
        <v>116</v>
      </c>
      <c r="I10" s="11">
        <v>4.8000000000000001E-2</v>
      </c>
      <c r="J10" s="11">
        <v>0.371</v>
      </c>
      <c r="K10" s="11">
        <v>0.32300000000000001</v>
      </c>
      <c r="L10" s="11">
        <v>0</v>
      </c>
      <c r="M10" s="11">
        <v>0.79800000000000004</v>
      </c>
      <c r="N10" s="11">
        <v>0.7</v>
      </c>
      <c r="O10" s="11">
        <v>0.6</v>
      </c>
      <c r="P10" s="11" t="s">
        <v>89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/>
      <c r="Y10" s="11"/>
    </row>
    <row r="11" spans="1:25" x14ac:dyDescent="0.2">
      <c r="A11" s="2"/>
      <c r="B11" s="6">
        <v>43370.548275462963</v>
      </c>
      <c r="C11" s="11">
        <v>144</v>
      </c>
      <c r="D11" s="11">
        <v>20.91</v>
      </c>
      <c r="E11" s="11">
        <v>20.52</v>
      </c>
      <c r="F11" s="11">
        <v>0.39</v>
      </c>
      <c r="G11" s="11">
        <v>0</v>
      </c>
      <c r="H11" s="11">
        <v>117</v>
      </c>
      <c r="I11" s="11">
        <v>4.8000000000000001E-2</v>
      </c>
      <c r="J11" s="11">
        <v>0.374</v>
      </c>
      <c r="K11" s="11">
        <v>0.32600000000000001</v>
      </c>
      <c r="L11" s="11">
        <v>0</v>
      </c>
      <c r="M11" s="11">
        <v>0.81100000000000005</v>
      </c>
      <c r="N11" s="11">
        <v>0.7</v>
      </c>
      <c r="O11" s="11">
        <v>0.6</v>
      </c>
      <c r="P11" s="11" t="s">
        <v>89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/>
      <c r="Y11" s="11"/>
    </row>
    <row r="12" spans="1:25" x14ac:dyDescent="0.2">
      <c r="A12" s="2"/>
      <c r="B12" s="6">
        <v>43370.549664351849</v>
      </c>
      <c r="C12" s="11">
        <v>144</v>
      </c>
      <c r="D12" s="11">
        <v>20.91</v>
      </c>
      <c r="E12" s="11">
        <v>20.53</v>
      </c>
      <c r="F12" s="11">
        <v>0.39</v>
      </c>
      <c r="G12" s="11">
        <v>0</v>
      </c>
      <c r="H12" s="11">
        <v>117</v>
      </c>
      <c r="I12" s="11">
        <v>4.8000000000000001E-2</v>
      </c>
      <c r="J12" s="11">
        <v>0.374</v>
      </c>
      <c r="K12" s="11">
        <v>0.32600000000000001</v>
      </c>
      <c r="L12" s="11">
        <v>0</v>
      </c>
      <c r="M12" s="11">
        <v>0.81299999999999994</v>
      </c>
      <c r="N12" s="11">
        <v>0.7</v>
      </c>
      <c r="O12" s="11">
        <v>0.6</v>
      </c>
      <c r="P12" s="11" t="s">
        <v>89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/>
      <c r="Y12" s="11"/>
    </row>
    <row r="13" spans="1:25" x14ac:dyDescent="0.2">
      <c r="A13" s="2"/>
      <c r="B13" s="6">
        <v>43370.551053240742</v>
      </c>
      <c r="C13" s="11">
        <v>140</v>
      </c>
      <c r="D13" s="11">
        <v>20.91</v>
      </c>
      <c r="E13" s="11">
        <v>20.54</v>
      </c>
      <c r="F13" s="11">
        <v>0.37</v>
      </c>
      <c r="G13" s="11">
        <v>0</v>
      </c>
      <c r="H13" s="11">
        <v>113</v>
      </c>
      <c r="I13" s="11">
        <v>4.8000000000000001E-2</v>
      </c>
      <c r="J13" s="11">
        <v>0.36499999999999999</v>
      </c>
      <c r="K13" s="11">
        <v>0.317</v>
      </c>
      <c r="L13" s="11">
        <v>0</v>
      </c>
      <c r="M13" s="11">
        <v>0.81200000000000006</v>
      </c>
      <c r="N13" s="11">
        <v>0.7</v>
      </c>
      <c r="O13" s="11">
        <v>0.6</v>
      </c>
      <c r="P13" s="11" t="s">
        <v>89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/>
      <c r="Y13" s="11"/>
    </row>
    <row r="14" spans="1:25" x14ac:dyDescent="0.2">
      <c r="A14" s="2"/>
      <c r="B14" s="6">
        <v>43370.552442129629</v>
      </c>
      <c r="C14" s="11">
        <v>138</v>
      </c>
      <c r="D14" s="11">
        <v>20.91</v>
      </c>
      <c r="E14" s="11">
        <v>20.54</v>
      </c>
      <c r="F14" s="11">
        <v>0.37</v>
      </c>
      <c r="G14" s="11">
        <v>0</v>
      </c>
      <c r="H14" s="11">
        <v>114</v>
      </c>
      <c r="I14" s="11">
        <v>4.8000000000000001E-2</v>
      </c>
      <c r="J14" s="11">
        <v>0.36499999999999999</v>
      </c>
      <c r="K14" s="11">
        <v>0.317</v>
      </c>
      <c r="L14" s="11">
        <v>0</v>
      </c>
      <c r="M14" s="11">
        <v>0.82199999999999995</v>
      </c>
      <c r="N14" s="11">
        <v>0.7</v>
      </c>
      <c r="O14" s="11">
        <v>0.6</v>
      </c>
      <c r="P14" s="11" t="s">
        <v>89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/>
      <c r="Y14" s="11"/>
    </row>
    <row r="15" spans="1:25" x14ac:dyDescent="0.2">
      <c r="A15" s="2"/>
      <c r="B15" s="6">
        <v>43370.553831018522</v>
      </c>
      <c r="C15" s="11">
        <v>139</v>
      </c>
      <c r="D15" s="11">
        <v>20.91</v>
      </c>
      <c r="E15" s="11">
        <v>20.54</v>
      </c>
      <c r="F15" s="11">
        <v>0.37</v>
      </c>
      <c r="G15" s="11">
        <v>0</v>
      </c>
      <c r="H15" s="11">
        <v>115</v>
      </c>
      <c r="I15" s="11">
        <v>4.8000000000000001E-2</v>
      </c>
      <c r="J15" s="11">
        <v>0.36899999999999999</v>
      </c>
      <c r="K15" s="11">
        <v>0.32100000000000001</v>
      </c>
      <c r="L15" s="11">
        <v>0</v>
      </c>
      <c r="M15" s="11">
        <v>0.82699999999999996</v>
      </c>
      <c r="N15" s="11">
        <v>0.7</v>
      </c>
      <c r="O15" s="11">
        <v>0.6</v>
      </c>
      <c r="P15" s="11" t="s">
        <v>89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/>
      <c r="Y15" s="11"/>
    </row>
    <row r="16" spans="1:25" x14ac:dyDescent="0.2">
      <c r="A16" s="2"/>
      <c r="B16" s="6">
        <v>43370.555219907408</v>
      </c>
      <c r="C16" s="11">
        <v>136</v>
      </c>
      <c r="D16" s="11">
        <v>20.91</v>
      </c>
      <c r="E16" s="11">
        <v>20.55</v>
      </c>
      <c r="F16" s="11">
        <v>0.36</v>
      </c>
      <c r="G16" s="11">
        <v>0</v>
      </c>
      <c r="H16" s="11">
        <v>111</v>
      </c>
      <c r="I16" s="11">
        <v>4.8000000000000001E-2</v>
      </c>
      <c r="J16" s="11">
        <v>0.35699999999999998</v>
      </c>
      <c r="K16" s="11">
        <v>0.309</v>
      </c>
      <c r="L16" s="11">
        <v>0</v>
      </c>
      <c r="M16" s="11">
        <v>0.81699999999999995</v>
      </c>
      <c r="N16" s="11">
        <v>0.7</v>
      </c>
      <c r="O16" s="11">
        <v>0.6</v>
      </c>
      <c r="P16" s="11" t="s">
        <v>89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/>
      <c r="Y16" s="11"/>
    </row>
    <row r="17" spans="1:25" x14ac:dyDescent="0.2">
      <c r="A17" s="2"/>
      <c r="B17" s="6">
        <v>43370.556608796294</v>
      </c>
      <c r="C17" s="11">
        <v>132</v>
      </c>
      <c r="D17" s="11">
        <v>20.91</v>
      </c>
      <c r="E17" s="11">
        <v>20.56</v>
      </c>
      <c r="F17" s="11">
        <v>0.35</v>
      </c>
      <c r="G17" s="11">
        <v>0</v>
      </c>
      <c r="H17" s="11">
        <v>108</v>
      </c>
      <c r="I17" s="11">
        <v>4.8000000000000001E-2</v>
      </c>
      <c r="J17" s="11">
        <v>0.34799999999999998</v>
      </c>
      <c r="K17" s="11">
        <v>0.3</v>
      </c>
      <c r="L17" s="11">
        <v>0</v>
      </c>
      <c r="M17" s="11">
        <v>0.81499999999999995</v>
      </c>
      <c r="N17" s="11">
        <v>0.6</v>
      </c>
      <c r="O17" s="11">
        <v>0.6</v>
      </c>
      <c r="P17" s="11" t="s">
        <v>89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/>
      <c r="Y17" s="11"/>
    </row>
    <row r="18" spans="1:25" x14ac:dyDescent="0.2">
      <c r="A18" s="2"/>
      <c r="B18" s="6">
        <v>43370.557997685188</v>
      </c>
      <c r="C18" s="11">
        <v>131</v>
      </c>
      <c r="D18" s="11">
        <v>20.91</v>
      </c>
      <c r="E18" s="11">
        <v>20.56</v>
      </c>
      <c r="F18" s="11">
        <v>0.35</v>
      </c>
      <c r="G18" s="11">
        <v>0</v>
      </c>
      <c r="H18" s="11">
        <v>107</v>
      </c>
      <c r="I18" s="11">
        <v>4.8000000000000001E-2</v>
      </c>
      <c r="J18" s="11">
        <v>0.34499999999999997</v>
      </c>
      <c r="K18" s="11">
        <v>0.29799999999999999</v>
      </c>
      <c r="L18" s="11">
        <v>0</v>
      </c>
      <c r="M18" s="11">
        <v>0.81299999999999994</v>
      </c>
      <c r="N18" s="11">
        <v>0.6</v>
      </c>
      <c r="O18" s="11">
        <v>0.6</v>
      </c>
      <c r="P18" s="11" t="s">
        <v>89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/>
      <c r="Y18" s="11"/>
    </row>
    <row r="19" spans="1:25" x14ac:dyDescent="0.2">
      <c r="A19" s="2"/>
      <c r="B19" s="6">
        <v>43370.559386574074</v>
      </c>
      <c r="C19" s="11">
        <v>131</v>
      </c>
      <c r="D19" s="11">
        <v>20.91</v>
      </c>
      <c r="E19" s="11">
        <v>20.56</v>
      </c>
      <c r="F19" s="11">
        <v>0.35</v>
      </c>
      <c r="G19" s="11">
        <v>0</v>
      </c>
      <c r="H19" s="11">
        <v>106</v>
      </c>
      <c r="I19" s="11">
        <v>4.8000000000000001E-2</v>
      </c>
      <c r="J19" s="11">
        <v>0.34399999999999997</v>
      </c>
      <c r="K19" s="11">
        <v>0.29699999999999999</v>
      </c>
      <c r="L19" s="11">
        <v>0</v>
      </c>
      <c r="M19" s="11">
        <v>0.81299999999999994</v>
      </c>
      <c r="N19" s="11">
        <v>0.6</v>
      </c>
      <c r="O19" s="11">
        <v>0.6</v>
      </c>
      <c r="P19" s="11" t="s">
        <v>89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/>
      <c r="Y19" s="11"/>
    </row>
    <row r="20" spans="1:25" x14ac:dyDescent="0.2">
      <c r="A20" s="2"/>
      <c r="B20" s="6">
        <v>43370.56077546296</v>
      </c>
      <c r="C20" s="11">
        <v>130</v>
      </c>
      <c r="D20" s="11">
        <v>20.91</v>
      </c>
      <c r="E20" s="11">
        <v>20.56</v>
      </c>
      <c r="F20" s="11">
        <v>0.35</v>
      </c>
      <c r="G20" s="11">
        <v>0.1</v>
      </c>
      <c r="H20" s="11">
        <v>106</v>
      </c>
      <c r="I20" s="11">
        <v>4.8000000000000001E-2</v>
      </c>
      <c r="J20" s="11">
        <v>0.34499999999999997</v>
      </c>
      <c r="K20" s="11">
        <v>0.29699999999999999</v>
      </c>
      <c r="L20" s="11">
        <v>0</v>
      </c>
      <c r="M20" s="11">
        <v>0.82</v>
      </c>
      <c r="N20" s="11">
        <v>0.6</v>
      </c>
      <c r="O20" s="11">
        <v>0.6</v>
      </c>
      <c r="P20" s="11" t="s">
        <v>89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/>
      <c r="Y20" s="11"/>
    </row>
    <row r="21" spans="1:25" x14ac:dyDescent="0.2">
      <c r="A21" s="2"/>
      <c r="B21" s="6">
        <v>43370.562164351853</v>
      </c>
      <c r="C21" s="11">
        <v>129</v>
      </c>
      <c r="D21" s="11">
        <v>20.91</v>
      </c>
      <c r="E21" s="11">
        <v>20.56</v>
      </c>
      <c r="F21" s="11">
        <v>0.35</v>
      </c>
      <c r="G21" s="11">
        <v>0.1</v>
      </c>
      <c r="H21" s="11">
        <v>105</v>
      </c>
      <c r="I21" s="11">
        <v>4.8000000000000001E-2</v>
      </c>
      <c r="J21" s="11">
        <v>0.34200000000000003</v>
      </c>
      <c r="K21" s="11">
        <v>0.29399999999999998</v>
      </c>
      <c r="L21" s="11">
        <v>0</v>
      </c>
      <c r="M21" s="11">
        <v>0.81599999999999995</v>
      </c>
      <c r="N21" s="11">
        <v>0.6</v>
      </c>
      <c r="O21" s="11">
        <v>0.6</v>
      </c>
      <c r="P21" s="11" t="s">
        <v>89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/>
      <c r="Y21" s="11"/>
    </row>
    <row r="22" spans="1:25" x14ac:dyDescent="0.2">
      <c r="A22" s="2"/>
      <c r="B22" s="6">
        <v>43370.56355324074</v>
      </c>
      <c r="C22" s="11">
        <v>128</v>
      </c>
      <c r="D22" s="11">
        <v>20.91</v>
      </c>
      <c r="E22" s="11">
        <v>20.57</v>
      </c>
      <c r="F22" s="11">
        <v>0.34</v>
      </c>
      <c r="G22" s="11">
        <v>0.1</v>
      </c>
      <c r="H22" s="11">
        <v>104</v>
      </c>
      <c r="I22" s="11">
        <v>4.8000000000000001E-2</v>
      </c>
      <c r="J22" s="11">
        <v>0.33800000000000002</v>
      </c>
      <c r="K22" s="11">
        <v>0.28999999999999998</v>
      </c>
      <c r="L22" s="11">
        <v>0</v>
      </c>
      <c r="M22" s="11">
        <v>0.81200000000000006</v>
      </c>
      <c r="N22" s="11">
        <v>0.6</v>
      </c>
      <c r="O22" s="11">
        <v>0.6</v>
      </c>
      <c r="P22" s="11" t="s">
        <v>89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/>
      <c r="Y22" s="11"/>
    </row>
    <row r="23" spans="1:25" x14ac:dyDescent="0.2">
      <c r="A23" s="2"/>
      <c r="B23" s="6">
        <v>43370.564942129633</v>
      </c>
      <c r="C23" s="11">
        <v>126</v>
      </c>
      <c r="D23" s="11">
        <v>20.91</v>
      </c>
      <c r="E23" s="11">
        <v>20.57</v>
      </c>
      <c r="F23" s="11">
        <v>0.34</v>
      </c>
      <c r="G23" s="11">
        <v>0.1</v>
      </c>
      <c r="H23" s="11">
        <v>102</v>
      </c>
      <c r="I23" s="11">
        <v>4.8000000000000001E-2</v>
      </c>
      <c r="J23" s="11">
        <v>0.33200000000000002</v>
      </c>
      <c r="K23" s="11">
        <v>0.28399999999999997</v>
      </c>
      <c r="L23" s="11">
        <v>0.1</v>
      </c>
      <c r="M23" s="11">
        <v>0.80800000000000005</v>
      </c>
      <c r="N23" s="11">
        <v>0.6</v>
      </c>
      <c r="O23" s="11">
        <v>0.6</v>
      </c>
      <c r="P23" s="11" t="s">
        <v>89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/>
      <c r="Y23" s="11"/>
    </row>
    <row r="24" spans="1:25" x14ac:dyDescent="0.2">
      <c r="A24" s="2"/>
      <c r="B24" s="6">
        <v>43370.566331018519</v>
      </c>
      <c r="C24" s="11">
        <v>125</v>
      </c>
      <c r="D24" s="11">
        <v>20.91</v>
      </c>
      <c r="E24" s="11">
        <v>20.57</v>
      </c>
      <c r="F24" s="11">
        <v>0.34</v>
      </c>
      <c r="G24" s="11">
        <v>0.1</v>
      </c>
      <c r="H24" s="11">
        <v>102</v>
      </c>
      <c r="I24" s="11">
        <v>4.8000000000000001E-2</v>
      </c>
      <c r="J24" s="11">
        <v>0.33400000000000002</v>
      </c>
      <c r="K24" s="11">
        <v>0.28599999999999998</v>
      </c>
      <c r="L24" s="11">
        <v>0.1</v>
      </c>
      <c r="M24" s="11">
        <v>0.81699999999999995</v>
      </c>
      <c r="N24" s="11">
        <v>0.6</v>
      </c>
      <c r="O24" s="11">
        <v>0.6</v>
      </c>
      <c r="P24" s="11" t="s">
        <v>89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/>
      <c r="Y24" s="11"/>
    </row>
    <row r="25" spans="1:25" x14ac:dyDescent="0.2">
      <c r="A25" s="2"/>
      <c r="B25" s="6">
        <v>43370.567719907405</v>
      </c>
      <c r="C25" s="11">
        <v>127</v>
      </c>
      <c r="D25" s="11">
        <v>20.91</v>
      </c>
      <c r="E25" s="11">
        <v>20.57</v>
      </c>
      <c r="F25" s="11">
        <v>0.34</v>
      </c>
      <c r="G25" s="11">
        <v>0.1</v>
      </c>
      <c r="H25" s="11">
        <v>102</v>
      </c>
      <c r="I25" s="11">
        <v>4.8000000000000001E-2</v>
      </c>
      <c r="J25" s="11">
        <v>0.33400000000000002</v>
      </c>
      <c r="K25" s="11">
        <v>0.28599999999999998</v>
      </c>
      <c r="L25" s="11">
        <v>0.1</v>
      </c>
      <c r="M25" s="11">
        <v>0.80600000000000005</v>
      </c>
      <c r="N25" s="11">
        <v>0.6</v>
      </c>
      <c r="O25" s="11">
        <v>0.6</v>
      </c>
      <c r="P25" s="11" t="s">
        <v>89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/>
      <c r="Y25" s="11"/>
    </row>
    <row r="26" spans="1:25" x14ac:dyDescent="0.2">
      <c r="A26" s="39"/>
      <c r="B26" s="6">
        <v>43370.569108796299</v>
      </c>
      <c r="C26" s="11">
        <v>125</v>
      </c>
      <c r="D26" s="11">
        <v>20.91</v>
      </c>
      <c r="E26" s="11">
        <v>20.58</v>
      </c>
      <c r="F26" s="11">
        <v>0.34</v>
      </c>
      <c r="G26" s="11">
        <v>0.1</v>
      </c>
      <c r="H26" s="11">
        <v>101</v>
      </c>
      <c r="I26" s="11">
        <v>4.8000000000000001E-2</v>
      </c>
      <c r="J26" s="11">
        <v>0.33</v>
      </c>
      <c r="K26" s="11">
        <v>0.28199999999999997</v>
      </c>
      <c r="L26" s="11">
        <v>0.1</v>
      </c>
      <c r="M26" s="11">
        <v>0.80800000000000005</v>
      </c>
      <c r="N26" s="11">
        <v>0.6</v>
      </c>
      <c r="O26" s="11">
        <v>0.6</v>
      </c>
      <c r="P26" s="11" t="s">
        <v>89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/>
      <c r="Y26" s="11"/>
    </row>
    <row r="27" spans="1:25" x14ac:dyDescent="0.2">
      <c r="A27" s="39"/>
      <c r="B27" s="6">
        <v>43370.570497685185</v>
      </c>
      <c r="C27" s="11">
        <v>122</v>
      </c>
      <c r="D27" s="11">
        <v>20.91</v>
      </c>
      <c r="E27" s="11">
        <v>20.58</v>
      </c>
      <c r="F27" s="11">
        <v>0.33</v>
      </c>
      <c r="G27" s="11">
        <v>0.1</v>
      </c>
      <c r="H27" s="11">
        <v>98</v>
      </c>
      <c r="I27" s="11">
        <v>4.8000000000000001E-2</v>
      </c>
      <c r="J27" s="11">
        <v>0.32200000000000001</v>
      </c>
      <c r="K27" s="11">
        <v>0.27400000000000002</v>
      </c>
      <c r="L27" s="11">
        <v>0.1</v>
      </c>
      <c r="M27" s="11">
        <v>0.80500000000000005</v>
      </c>
      <c r="N27" s="11">
        <v>0.6</v>
      </c>
      <c r="O27" s="11">
        <v>0.6</v>
      </c>
      <c r="P27" s="11" t="s">
        <v>89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/>
      <c r="Y27" s="11"/>
    </row>
    <row r="28" spans="1:25" x14ac:dyDescent="0.2">
      <c r="A28" s="39"/>
      <c r="B28" s="6">
        <v>43370.571886574071</v>
      </c>
      <c r="C28" s="11">
        <v>122</v>
      </c>
      <c r="D28" s="11">
        <v>20.91</v>
      </c>
      <c r="E28" s="11">
        <v>20.58</v>
      </c>
      <c r="F28" s="11">
        <v>0.33</v>
      </c>
      <c r="G28" s="11">
        <v>0.1</v>
      </c>
      <c r="H28" s="11">
        <v>98</v>
      </c>
      <c r="I28" s="11">
        <v>4.8000000000000001E-2</v>
      </c>
      <c r="J28" s="11">
        <v>0.32100000000000001</v>
      </c>
      <c r="K28" s="11">
        <v>0.27300000000000002</v>
      </c>
      <c r="L28" s="11">
        <v>0.1</v>
      </c>
      <c r="M28" s="11">
        <v>0.80300000000000005</v>
      </c>
      <c r="N28" s="11">
        <v>0.6</v>
      </c>
      <c r="O28" s="11">
        <v>0.6</v>
      </c>
      <c r="P28" s="11" t="s">
        <v>89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/>
      <c r="Y28" s="11"/>
    </row>
    <row r="29" spans="1:25" x14ac:dyDescent="0.2">
      <c r="A29" s="8"/>
      <c r="B29" s="6">
        <v>43370.573275462964</v>
      </c>
      <c r="C29" s="11">
        <v>122</v>
      </c>
      <c r="D29" s="11">
        <v>20.91</v>
      </c>
      <c r="E29" s="11">
        <v>20.58</v>
      </c>
      <c r="F29" s="11">
        <v>0.33</v>
      </c>
      <c r="G29" s="11">
        <v>0.1</v>
      </c>
      <c r="H29" s="11">
        <v>98</v>
      </c>
      <c r="I29" s="11">
        <v>4.8000000000000001E-2</v>
      </c>
      <c r="J29" s="11">
        <v>0.32200000000000001</v>
      </c>
      <c r="K29" s="11">
        <v>0.27500000000000002</v>
      </c>
      <c r="L29" s="11">
        <v>0.1</v>
      </c>
      <c r="M29" s="11">
        <v>0.80600000000000005</v>
      </c>
      <c r="N29" s="11">
        <v>0.6</v>
      </c>
      <c r="O29" s="11">
        <v>0.6</v>
      </c>
      <c r="P29" s="11" t="s">
        <v>89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/>
      <c r="Y29" s="11"/>
    </row>
    <row r="30" spans="1:25" x14ac:dyDescent="0.2">
      <c r="A30" s="8"/>
      <c r="B30" s="6">
        <v>43370.574664351851</v>
      </c>
      <c r="C30" s="11">
        <v>123</v>
      </c>
      <c r="D30" s="11">
        <v>20.91</v>
      </c>
      <c r="E30" s="11">
        <v>20.58</v>
      </c>
      <c r="F30" s="11">
        <v>0.33</v>
      </c>
      <c r="G30" s="11">
        <v>0.1</v>
      </c>
      <c r="H30" s="11">
        <v>98</v>
      </c>
      <c r="I30" s="11">
        <v>4.8000000000000001E-2</v>
      </c>
      <c r="J30" s="11">
        <v>0.32300000000000001</v>
      </c>
      <c r="K30" s="11">
        <v>0.27500000000000002</v>
      </c>
      <c r="L30" s="11">
        <v>0.1</v>
      </c>
      <c r="M30" s="11">
        <v>0.80300000000000005</v>
      </c>
      <c r="N30" s="11">
        <v>0.6</v>
      </c>
      <c r="O30" s="11">
        <v>0.6</v>
      </c>
      <c r="P30" s="11" t="s">
        <v>89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/>
      <c r="Y30" s="11"/>
    </row>
    <row r="31" spans="1:25" x14ac:dyDescent="0.2">
      <c r="A31" s="8"/>
      <c r="B31" s="6">
        <v>43370.576053240744</v>
      </c>
      <c r="C31" s="11">
        <v>120</v>
      </c>
      <c r="D31" s="11">
        <v>20.91</v>
      </c>
      <c r="E31" s="11">
        <v>20.59</v>
      </c>
      <c r="F31" s="11">
        <v>0.32</v>
      </c>
      <c r="G31" s="11">
        <v>0.1</v>
      </c>
      <c r="H31" s="11">
        <v>96</v>
      </c>
      <c r="I31" s="11">
        <v>4.8000000000000001E-2</v>
      </c>
      <c r="J31" s="11">
        <v>0.316</v>
      </c>
      <c r="K31" s="11">
        <v>0.26900000000000002</v>
      </c>
      <c r="L31" s="11">
        <v>0.1</v>
      </c>
      <c r="M31" s="11">
        <v>0.80100000000000005</v>
      </c>
      <c r="N31" s="11">
        <v>0.6</v>
      </c>
      <c r="O31" s="11">
        <v>0.6</v>
      </c>
      <c r="P31" s="11" t="s">
        <v>89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/>
      <c r="Y31" s="11"/>
    </row>
    <row r="32" spans="1:25" x14ac:dyDescent="0.2">
      <c r="A32" s="8"/>
      <c r="B32" s="6">
        <v>43370.57744212963</v>
      </c>
      <c r="C32" s="11">
        <v>126</v>
      </c>
      <c r="D32" s="11">
        <v>20.91</v>
      </c>
      <c r="E32" s="11">
        <v>20.57</v>
      </c>
      <c r="F32" s="11">
        <v>0.34</v>
      </c>
      <c r="G32" s="11">
        <v>0.1</v>
      </c>
      <c r="H32" s="11">
        <v>104</v>
      </c>
      <c r="I32" s="11">
        <v>4.8000000000000001E-2</v>
      </c>
      <c r="J32" s="11">
        <v>0.33800000000000002</v>
      </c>
      <c r="K32" s="11">
        <v>0.28999999999999998</v>
      </c>
      <c r="L32" s="11">
        <v>0.1</v>
      </c>
      <c r="M32" s="11">
        <v>0.82499999999999996</v>
      </c>
      <c r="N32" s="11">
        <v>0.6</v>
      </c>
      <c r="O32" s="11">
        <v>0.6</v>
      </c>
      <c r="P32" s="11" t="s">
        <v>89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/>
      <c r="Y32" s="11"/>
    </row>
    <row r="33" spans="2:25" x14ac:dyDescent="0.2">
      <c r="B33" s="6">
        <v>43370.578831018516</v>
      </c>
      <c r="C33" s="11">
        <v>131</v>
      </c>
      <c r="D33" s="11">
        <v>20.91</v>
      </c>
      <c r="E33" s="11">
        <v>20.56</v>
      </c>
      <c r="F33" s="11">
        <v>0.35</v>
      </c>
      <c r="G33" s="11">
        <v>0.1</v>
      </c>
      <c r="H33" s="11">
        <v>105</v>
      </c>
      <c r="I33" s="11">
        <v>4.8000000000000001E-2</v>
      </c>
      <c r="J33" s="11">
        <v>0.34200000000000003</v>
      </c>
      <c r="K33" s="11">
        <v>0.29399999999999998</v>
      </c>
      <c r="L33" s="11">
        <v>0.1</v>
      </c>
      <c r="M33" s="11">
        <v>0.80700000000000005</v>
      </c>
      <c r="N33" s="11">
        <v>0.6</v>
      </c>
      <c r="O33" s="11">
        <v>0.6</v>
      </c>
      <c r="P33" s="11" t="s">
        <v>89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/>
      <c r="Y33" s="11"/>
    </row>
    <row r="34" spans="2:25" x14ac:dyDescent="0.2">
      <c r="B34" s="6">
        <v>43370.58021990741</v>
      </c>
      <c r="C34" s="11">
        <v>128</v>
      </c>
      <c r="D34" s="11">
        <v>20.91</v>
      </c>
      <c r="E34" s="11">
        <v>20.57</v>
      </c>
      <c r="F34" s="11">
        <v>0.34</v>
      </c>
      <c r="G34" s="11">
        <v>0.1</v>
      </c>
      <c r="H34" s="11">
        <v>103</v>
      </c>
      <c r="I34" s="11">
        <v>4.8000000000000001E-2</v>
      </c>
      <c r="J34" s="11">
        <v>0.33500000000000002</v>
      </c>
      <c r="K34" s="11">
        <v>0.28699999999999998</v>
      </c>
      <c r="L34" s="11">
        <v>0.1</v>
      </c>
      <c r="M34" s="11">
        <v>0.8</v>
      </c>
      <c r="N34" s="11">
        <v>0.6</v>
      </c>
      <c r="O34" s="11">
        <v>0.6</v>
      </c>
      <c r="P34" s="11" t="s">
        <v>89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/>
      <c r="Y34" s="11"/>
    </row>
    <row r="35" spans="2:25" x14ac:dyDescent="0.2">
      <c r="B35" s="6">
        <v>43370.581608796296</v>
      </c>
      <c r="C35" s="11">
        <v>128</v>
      </c>
      <c r="D35" s="11">
        <v>20.91</v>
      </c>
      <c r="E35" s="11">
        <v>20.57</v>
      </c>
      <c r="F35" s="11">
        <v>0.34</v>
      </c>
      <c r="G35" s="11">
        <v>0.1</v>
      </c>
      <c r="H35" s="11">
        <v>102</v>
      </c>
      <c r="I35" s="11">
        <v>4.8000000000000001E-2</v>
      </c>
      <c r="J35" s="11">
        <v>0.33400000000000002</v>
      </c>
      <c r="K35" s="11">
        <v>0.28599999999999998</v>
      </c>
      <c r="L35" s="11">
        <v>0.1</v>
      </c>
      <c r="M35" s="11">
        <v>0.8</v>
      </c>
      <c r="N35" s="11">
        <v>0.6</v>
      </c>
      <c r="O35" s="11">
        <v>0.6</v>
      </c>
      <c r="P35" s="11" t="s">
        <v>89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/>
      <c r="Y35" s="11"/>
    </row>
    <row r="36" spans="2:25" x14ac:dyDescent="0.2">
      <c r="B36" s="6">
        <v>43370.582997685182</v>
      </c>
      <c r="C36" s="11">
        <v>123</v>
      </c>
      <c r="D36" s="11">
        <v>20.91</v>
      </c>
      <c r="E36" s="11">
        <v>20.58</v>
      </c>
      <c r="F36" s="11">
        <v>0.33</v>
      </c>
      <c r="G36" s="11">
        <v>0.1</v>
      </c>
      <c r="H36" s="11">
        <v>100</v>
      </c>
      <c r="I36" s="11">
        <v>4.8000000000000001E-2</v>
      </c>
      <c r="J36" s="11">
        <v>0.32700000000000001</v>
      </c>
      <c r="K36" s="11">
        <v>0.27900000000000003</v>
      </c>
      <c r="L36" s="11">
        <v>0.1</v>
      </c>
      <c r="M36" s="11">
        <v>0.81599999999999995</v>
      </c>
      <c r="N36" s="11">
        <v>0.6</v>
      </c>
      <c r="O36" s="11">
        <v>0.6</v>
      </c>
      <c r="P36" s="11" t="s">
        <v>89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/>
      <c r="Y36" s="11"/>
    </row>
    <row r="37" spans="2:25" x14ac:dyDescent="0.2">
      <c r="B37" s="6">
        <v>43370.584386574075</v>
      </c>
      <c r="C37" s="11">
        <v>124</v>
      </c>
      <c r="D37" s="11">
        <v>20.91</v>
      </c>
      <c r="E37" s="11">
        <v>20.58</v>
      </c>
      <c r="F37" s="11">
        <v>0.33</v>
      </c>
      <c r="G37" s="11">
        <v>0.1</v>
      </c>
      <c r="H37" s="11">
        <v>100</v>
      </c>
      <c r="I37" s="11">
        <v>4.8000000000000001E-2</v>
      </c>
      <c r="J37" s="11">
        <v>0.32600000000000001</v>
      </c>
      <c r="K37" s="11">
        <v>0.27900000000000003</v>
      </c>
      <c r="L37" s="11">
        <v>0.1</v>
      </c>
      <c r="M37" s="11">
        <v>0.80400000000000005</v>
      </c>
      <c r="N37" s="11">
        <v>0.6</v>
      </c>
      <c r="O37" s="11">
        <v>0.6</v>
      </c>
      <c r="P37" s="11" t="s">
        <v>89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/>
      <c r="Y37" s="11"/>
    </row>
    <row r="38" spans="2:25" x14ac:dyDescent="0.2">
      <c r="B38" s="6">
        <v>43370.585775462961</v>
      </c>
      <c r="C38" s="11">
        <v>125</v>
      </c>
      <c r="D38" s="11">
        <v>20.91</v>
      </c>
      <c r="E38" s="11">
        <v>20.58</v>
      </c>
      <c r="F38" s="11">
        <v>0.34</v>
      </c>
      <c r="G38" s="11">
        <v>0.1</v>
      </c>
      <c r="H38" s="11">
        <v>100</v>
      </c>
      <c r="I38" s="11">
        <v>4.8000000000000001E-2</v>
      </c>
      <c r="J38" s="11">
        <v>0.32800000000000001</v>
      </c>
      <c r="K38" s="11">
        <v>0.28000000000000003</v>
      </c>
      <c r="L38" s="11">
        <v>0.1</v>
      </c>
      <c r="M38" s="11">
        <v>0.8</v>
      </c>
      <c r="N38" s="11">
        <v>0.6</v>
      </c>
      <c r="O38" s="11">
        <v>0.6</v>
      </c>
      <c r="P38" s="11" t="s">
        <v>89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/>
      <c r="Y38" s="11"/>
    </row>
    <row r="39" spans="2:25" x14ac:dyDescent="0.2">
      <c r="B39" s="6">
        <v>43370.587164351855</v>
      </c>
      <c r="C39" s="11">
        <v>125</v>
      </c>
      <c r="D39" s="11">
        <v>20.91</v>
      </c>
      <c r="E39" s="11">
        <v>20.58</v>
      </c>
      <c r="F39" s="11">
        <v>0.33</v>
      </c>
      <c r="G39" s="11">
        <v>0.1</v>
      </c>
      <c r="H39" s="11">
        <v>99</v>
      </c>
      <c r="I39" s="11">
        <v>4.8000000000000001E-2</v>
      </c>
      <c r="J39" s="11">
        <v>0.32400000000000001</v>
      </c>
      <c r="K39" s="11">
        <v>0.27700000000000002</v>
      </c>
      <c r="L39" s="11">
        <v>0.1</v>
      </c>
      <c r="M39" s="11">
        <v>0.79500000000000004</v>
      </c>
      <c r="N39" s="11">
        <v>0.6</v>
      </c>
      <c r="O39" s="11">
        <v>0.6</v>
      </c>
      <c r="P39" s="11" t="s">
        <v>89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/>
      <c r="Y39" s="11"/>
    </row>
    <row r="40" spans="2:25" x14ac:dyDescent="0.2">
      <c r="B40" s="6">
        <v>43370.588553240741</v>
      </c>
      <c r="C40" s="11">
        <v>125</v>
      </c>
      <c r="D40" s="11">
        <v>20.91</v>
      </c>
      <c r="E40" s="11">
        <v>20.58</v>
      </c>
      <c r="F40" s="11">
        <v>0.33</v>
      </c>
      <c r="G40" s="11">
        <v>0.1</v>
      </c>
      <c r="H40" s="11">
        <v>100</v>
      </c>
      <c r="I40" s="11">
        <v>4.8000000000000001E-2</v>
      </c>
      <c r="J40" s="11">
        <v>0.32600000000000001</v>
      </c>
      <c r="K40" s="11">
        <v>0.27800000000000002</v>
      </c>
      <c r="L40" s="11">
        <v>0.1</v>
      </c>
      <c r="M40" s="11">
        <v>0.79700000000000004</v>
      </c>
      <c r="N40" s="11">
        <v>0.6</v>
      </c>
      <c r="O40" s="11">
        <v>0.6</v>
      </c>
      <c r="P40" s="11" t="s">
        <v>89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/>
      <c r="Y40" s="11"/>
    </row>
    <row r="41" spans="2:25" x14ac:dyDescent="0.2">
      <c r="B41" s="6">
        <v>43370.589942129627</v>
      </c>
      <c r="C41" s="11">
        <v>123</v>
      </c>
      <c r="D41" s="11">
        <v>20.91</v>
      </c>
      <c r="E41" s="11">
        <v>20.58</v>
      </c>
      <c r="F41" s="11">
        <v>0.33</v>
      </c>
      <c r="G41" s="11">
        <v>0.1</v>
      </c>
      <c r="H41" s="11">
        <v>97</v>
      </c>
      <c r="I41" s="11">
        <v>4.8000000000000001E-2</v>
      </c>
      <c r="J41" s="11">
        <v>0.31900000000000001</v>
      </c>
      <c r="K41" s="11">
        <v>0.27100000000000002</v>
      </c>
      <c r="L41" s="11">
        <v>0.1</v>
      </c>
      <c r="M41" s="11">
        <v>0.79</v>
      </c>
      <c r="N41" s="11">
        <v>0.6</v>
      </c>
      <c r="O41" s="11">
        <v>0.6</v>
      </c>
      <c r="P41" s="11" t="s">
        <v>89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/>
      <c r="Y41" s="11"/>
    </row>
    <row r="42" spans="2:25" x14ac:dyDescent="0.2">
      <c r="B42" s="6">
        <v>43370.591331018521</v>
      </c>
      <c r="C42" s="11">
        <v>121</v>
      </c>
      <c r="D42" s="11">
        <v>20.91</v>
      </c>
      <c r="E42" s="11">
        <v>20.59</v>
      </c>
      <c r="F42" s="11">
        <v>0.32</v>
      </c>
      <c r="G42" s="11">
        <v>0.1</v>
      </c>
      <c r="H42" s="11">
        <v>96</v>
      </c>
      <c r="I42" s="11">
        <v>4.8000000000000001E-2</v>
      </c>
      <c r="J42" s="11">
        <v>0.315</v>
      </c>
      <c r="K42" s="11">
        <v>0.26700000000000002</v>
      </c>
      <c r="L42" s="11">
        <v>0.1</v>
      </c>
      <c r="M42" s="11">
        <v>0.79100000000000004</v>
      </c>
      <c r="N42" s="11">
        <v>0.6</v>
      </c>
      <c r="O42" s="11">
        <v>0.6</v>
      </c>
      <c r="P42" s="11" t="s">
        <v>89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/>
      <c r="Y42" s="11"/>
    </row>
    <row r="43" spans="2:25" x14ac:dyDescent="0.2">
      <c r="B43" s="6">
        <v>43370.592719907407</v>
      </c>
      <c r="C43" s="11">
        <v>121</v>
      </c>
      <c r="D43" s="11">
        <v>20.91</v>
      </c>
      <c r="E43" s="11">
        <v>20.59</v>
      </c>
      <c r="F43" s="11">
        <v>0.32</v>
      </c>
      <c r="G43" s="11">
        <v>0.1</v>
      </c>
      <c r="H43" s="11">
        <v>95</v>
      </c>
      <c r="I43" s="11">
        <v>4.8000000000000001E-2</v>
      </c>
      <c r="J43" s="11">
        <v>0.313</v>
      </c>
      <c r="K43" s="11">
        <v>0.26600000000000001</v>
      </c>
      <c r="L43" s="11">
        <v>0.1</v>
      </c>
      <c r="M43" s="11">
        <v>0.78500000000000003</v>
      </c>
      <c r="N43" s="11">
        <v>0.6</v>
      </c>
      <c r="O43" s="11">
        <v>0.6</v>
      </c>
      <c r="P43" s="11" t="s">
        <v>89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/>
      <c r="Y43" s="11"/>
    </row>
    <row r="44" spans="2:25" x14ac:dyDescent="0.2">
      <c r="B44" s="6">
        <v>43370.594108796293</v>
      </c>
      <c r="C44" s="11">
        <v>124</v>
      </c>
      <c r="D44" s="11">
        <v>20.91</v>
      </c>
      <c r="E44" s="11">
        <v>20.58</v>
      </c>
      <c r="F44" s="11">
        <v>0.33</v>
      </c>
      <c r="G44" s="11">
        <v>0.2</v>
      </c>
      <c r="H44" s="11">
        <v>99</v>
      </c>
      <c r="I44" s="11">
        <v>4.8000000000000001E-2</v>
      </c>
      <c r="J44" s="11">
        <v>0.32500000000000001</v>
      </c>
      <c r="K44" s="11">
        <v>0.27700000000000002</v>
      </c>
      <c r="L44" s="11">
        <v>0.1</v>
      </c>
      <c r="M44" s="11">
        <v>0.79900000000000004</v>
      </c>
      <c r="N44" s="11">
        <v>0.6</v>
      </c>
      <c r="O44" s="11">
        <v>0.6</v>
      </c>
      <c r="P44" s="11" t="s">
        <v>89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/>
      <c r="Y44" s="11"/>
    </row>
    <row r="45" spans="2:25" x14ac:dyDescent="0.2">
      <c r="B45" s="6">
        <v>43370.595497685186</v>
      </c>
      <c r="C45" s="11">
        <v>128</v>
      </c>
      <c r="D45" s="11">
        <v>20.91</v>
      </c>
      <c r="E45" s="11">
        <v>20.57</v>
      </c>
      <c r="F45" s="11">
        <v>0.34</v>
      </c>
      <c r="G45" s="11">
        <v>0.2</v>
      </c>
      <c r="H45" s="11">
        <v>100</v>
      </c>
      <c r="I45" s="11">
        <v>4.8000000000000001E-2</v>
      </c>
      <c r="J45" s="11">
        <v>0.32600000000000001</v>
      </c>
      <c r="K45" s="11">
        <v>0.27800000000000002</v>
      </c>
      <c r="L45" s="11">
        <v>0.1</v>
      </c>
      <c r="M45" s="11">
        <v>0.77900000000000003</v>
      </c>
      <c r="N45" s="11">
        <v>0.6</v>
      </c>
      <c r="O45" s="11">
        <v>0.6</v>
      </c>
      <c r="P45" s="11" t="s">
        <v>89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/>
      <c r="Y45" s="11"/>
    </row>
    <row r="46" spans="2:25" x14ac:dyDescent="0.2">
      <c r="B46" s="6">
        <v>43370.596886574072</v>
      </c>
      <c r="C46" s="11">
        <v>126</v>
      </c>
      <c r="D46" s="11">
        <v>20.91</v>
      </c>
      <c r="E46" s="11">
        <v>20.57</v>
      </c>
      <c r="F46" s="11">
        <v>0.34</v>
      </c>
      <c r="G46" s="11">
        <v>0.2</v>
      </c>
      <c r="H46" s="11">
        <v>99</v>
      </c>
      <c r="I46" s="11">
        <v>4.8000000000000001E-2</v>
      </c>
      <c r="J46" s="11">
        <v>0.32400000000000001</v>
      </c>
      <c r="K46" s="11">
        <v>0.27600000000000002</v>
      </c>
      <c r="L46" s="11">
        <v>0.1</v>
      </c>
      <c r="M46" s="11">
        <v>0.78300000000000003</v>
      </c>
      <c r="N46" s="11">
        <v>0.6</v>
      </c>
      <c r="O46" s="11">
        <v>0.6</v>
      </c>
      <c r="P46" s="11" t="s">
        <v>89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/>
      <c r="Y46" s="11"/>
    </row>
    <row r="47" spans="2:25" x14ac:dyDescent="0.2">
      <c r="B47" s="6">
        <v>43370.598275462966</v>
      </c>
      <c r="C47" s="11">
        <v>126</v>
      </c>
      <c r="D47" s="11">
        <v>20.91</v>
      </c>
      <c r="E47" s="11">
        <v>20.57</v>
      </c>
      <c r="F47" s="11">
        <v>0.34</v>
      </c>
      <c r="G47" s="11">
        <v>0.2</v>
      </c>
      <c r="H47" s="11">
        <v>98</v>
      </c>
      <c r="I47" s="11">
        <v>4.8000000000000001E-2</v>
      </c>
      <c r="J47" s="11">
        <v>0.32300000000000001</v>
      </c>
      <c r="K47" s="11">
        <v>0.27500000000000002</v>
      </c>
      <c r="L47" s="11">
        <v>0.1</v>
      </c>
      <c r="M47" s="11">
        <v>0.78</v>
      </c>
      <c r="N47" s="11">
        <v>0.6</v>
      </c>
      <c r="O47" s="11">
        <v>0.6</v>
      </c>
      <c r="P47" s="11" t="s">
        <v>89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/>
      <c r="Y47" s="11"/>
    </row>
    <row r="48" spans="2:25" x14ac:dyDescent="0.2">
      <c r="B48" s="6">
        <v>43370.599664351852</v>
      </c>
      <c r="C48" s="11">
        <v>126</v>
      </c>
      <c r="D48" s="11">
        <v>20.91</v>
      </c>
      <c r="E48" s="11">
        <v>20.57</v>
      </c>
      <c r="F48" s="11">
        <v>0.34</v>
      </c>
      <c r="G48" s="11">
        <v>0.2</v>
      </c>
      <c r="H48" s="11">
        <v>99</v>
      </c>
      <c r="I48" s="11">
        <v>4.8000000000000001E-2</v>
      </c>
      <c r="J48" s="11">
        <v>0.32300000000000001</v>
      </c>
      <c r="K48" s="11">
        <v>0.27500000000000002</v>
      </c>
      <c r="L48" s="11">
        <v>0.1</v>
      </c>
      <c r="M48" s="11">
        <v>0.78100000000000003</v>
      </c>
      <c r="N48" s="11">
        <v>0.6</v>
      </c>
      <c r="O48" s="11">
        <v>0.6</v>
      </c>
      <c r="P48" s="11" t="s">
        <v>89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/>
      <c r="Y48" s="11"/>
    </row>
    <row r="49" spans="2:25" x14ac:dyDescent="0.2">
      <c r="B49" s="6">
        <v>43370.601053240738</v>
      </c>
      <c r="C49" s="11">
        <v>124</v>
      </c>
      <c r="D49" s="11">
        <v>20.91</v>
      </c>
      <c r="E49" s="11">
        <v>20.58</v>
      </c>
      <c r="F49" s="11">
        <v>0.33</v>
      </c>
      <c r="G49" s="11">
        <v>0.2</v>
      </c>
      <c r="H49" s="11">
        <v>97</v>
      </c>
      <c r="I49" s="11">
        <v>4.8000000000000001E-2</v>
      </c>
      <c r="J49" s="11">
        <v>0.31900000000000001</v>
      </c>
      <c r="K49" s="11">
        <v>0.27100000000000002</v>
      </c>
      <c r="L49" s="11">
        <v>0.1</v>
      </c>
      <c r="M49" s="11">
        <v>0.78200000000000003</v>
      </c>
      <c r="N49" s="11">
        <v>0.6</v>
      </c>
      <c r="O49" s="11">
        <v>0.6</v>
      </c>
      <c r="P49" s="11" t="s">
        <v>89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/>
      <c r="Y49" s="11"/>
    </row>
    <row r="50" spans="2:25" x14ac:dyDescent="0.2">
      <c r="B50" s="6">
        <v>43370.602442129632</v>
      </c>
      <c r="C50" s="11">
        <v>123</v>
      </c>
      <c r="D50" s="11">
        <v>20.91</v>
      </c>
      <c r="E50" s="11">
        <v>20.58</v>
      </c>
      <c r="F50" s="11">
        <v>0.33</v>
      </c>
      <c r="G50" s="11">
        <v>0.2</v>
      </c>
      <c r="H50" s="11">
        <v>96</v>
      </c>
      <c r="I50" s="11">
        <v>4.8000000000000001E-2</v>
      </c>
      <c r="J50" s="11">
        <v>0.317</v>
      </c>
      <c r="K50" s="11">
        <v>0.26900000000000002</v>
      </c>
      <c r="L50" s="11">
        <v>0.1</v>
      </c>
      <c r="M50" s="11">
        <v>0.78400000000000003</v>
      </c>
      <c r="N50" s="11">
        <v>0.6</v>
      </c>
      <c r="O50" s="11">
        <v>0.6</v>
      </c>
      <c r="P50" s="11" t="s">
        <v>89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/>
      <c r="Y50" s="11"/>
    </row>
    <row r="51" spans="2:25" x14ac:dyDescent="0.2">
      <c r="B51" s="6">
        <v>43370.603831018518</v>
      </c>
      <c r="C51" s="11">
        <v>123</v>
      </c>
      <c r="D51" s="11">
        <v>20.91</v>
      </c>
      <c r="E51" s="11">
        <v>20.58</v>
      </c>
      <c r="F51" s="11">
        <v>0.33</v>
      </c>
      <c r="G51" s="11">
        <v>0.2</v>
      </c>
      <c r="H51" s="11">
        <v>97</v>
      </c>
      <c r="I51" s="11">
        <v>4.8000000000000001E-2</v>
      </c>
      <c r="J51" s="11">
        <v>0.32</v>
      </c>
      <c r="K51" s="11">
        <v>0.27200000000000002</v>
      </c>
      <c r="L51" s="11">
        <v>0.1</v>
      </c>
      <c r="M51" s="11">
        <v>0.79300000000000004</v>
      </c>
      <c r="N51" s="11">
        <v>0.6</v>
      </c>
      <c r="O51" s="11">
        <v>0.6</v>
      </c>
      <c r="P51" s="11" t="s">
        <v>89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/>
      <c r="Y51" s="11"/>
    </row>
    <row r="52" spans="2:25" x14ac:dyDescent="0.2">
      <c r="B52" s="6">
        <v>43370.605219907404</v>
      </c>
      <c r="C52" s="11">
        <v>126</v>
      </c>
      <c r="D52" s="11">
        <v>20.91</v>
      </c>
      <c r="E52" s="11">
        <v>20.58</v>
      </c>
      <c r="F52" s="11">
        <v>0.34</v>
      </c>
      <c r="G52" s="11">
        <v>0.2</v>
      </c>
      <c r="H52" s="11">
        <v>98</v>
      </c>
      <c r="I52" s="11">
        <v>4.8000000000000001E-2</v>
      </c>
      <c r="J52" s="11">
        <v>0.32200000000000001</v>
      </c>
      <c r="K52" s="11">
        <v>0.27400000000000002</v>
      </c>
      <c r="L52" s="11">
        <v>0.1</v>
      </c>
      <c r="M52" s="11">
        <v>0.77900000000000003</v>
      </c>
      <c r="N52" s="11">
        <v>0.6</v>
      </c>
      <c r="O52" s="11">
        <v>0.6</v>
      </c>
      <c r="P52" s="11" t="s">
        <v>89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/>
      <c r="Y52" s="11"/>
    </row>
    <row r="53" spans="2:25" x14ac:dyDescent="0.2">
      <c r="B53" s="6">
        <v>43370.606608796297</v>
      </c>
      <c r="C53" s="11">
        <v>127</v>
      </c>
      <c r="D53" s="11">
        <v>20.91</v>
      </c>
      <c r="E53" s="11">
        <v>20.57</v>
      </c>
      <c r="F53" s="11">
        <v>0.34</v>
      </c>
      <c r="G53" s="11">
        <v>0.2</v>
      </c>
      <c r="H53" s="11">
        <v>99</v>
      </c>
      <c r="I53" s="11">
        <v>4.8000000000000001E-2</v>
      </c>
      <c r="J53" s="11">
        <v>0.32500000000000001</v>
      </c>
      <c r="K53" s="11">
        <v>0.27800000000000002</v>
      </c>
      <c r="L53" s="11">
        <v>0.2</v>
      </c>
      <c r="M53" s="11">
        <v>0.78400000000000003</v>
      </c>
      <c r="N53" s="11">
        <v>0.6</v>
      </c>
      <c r="O53" s="11">
        <v>0.6</v>
      </c>
      <c r="P53" s="11" t="s">
        <v>89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/>
      <c r="Y53" s="11"/>
    </row>
    <row r="54" spans="2:25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2:25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2:25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2:25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2:25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2:25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2:25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2:25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2:25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2:25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2:25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2:23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2:23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2:23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2:23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2:23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2:23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2:23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2:23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2:23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2:23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2:23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2:23" x14ac:dyDescent="0.2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2:23" x14ac:dyDescent="0.2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2:23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2:23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2:23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2:23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2:23" x14ac:dyDescent="0.2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2:23" x14ac:dyDescent="0.2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2:23" x14ac:dyDescent="0.2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2:23" x14ac:dyDescent="0.2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2:23" x14ac:dyDescent="0.2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2:23" x14ac:dyDescent="0.2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2:23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2:23" x14ac:dyDescent="0.2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2:23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2:23" x14ac:dyDescent="0.2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2:23" x14ac:dyDescent="0.2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2:23" x14ac:dyDescent="0.2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2:23" x14ac:dyDescent="0.2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2:23" x14ac:dyDescent="0.2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2:23" x14ac:dyDescent="0.2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2:23" x14ac:dyDescent="0.2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2:23" x14ac:dyDescent="0.2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2:23" x14ac:dyDescent="0.2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2:23" x14ac:dyDescent="0.2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2:23" x14ac:dyDescent="0.2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2:23" x14ac:dyDescent="0.2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2:23" x14ac:dyDescent="0.2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2:23" x14ac:dyDescent="0.2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2:23" x14ac:dyDescent="0.2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2:23" x14ac:dyDescent="0.2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2:23" x14ac:dyDescent="0.2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2:23" x14ac:dyDescent="0.2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2:23" x14ac:dyDescent="0.2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2:23" x14ac:dyDescent="0.2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2:23" x14ac:dyDescent="0.2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2:23" x14ac:dyDescent="0.2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2:23" x14ac:dyDescent="0.2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2:23" x14ac:dyDescent="0.2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2:23" x14ac:dyDescent="0.2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2:23" x14ac:dyDescent="0.2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2:23" x14ac:dyDescent="0.2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2:23" x14ac:dyDescent="0.2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2:23" x14ac:dyDescent="0.2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2:23" x14ac:dyDescent="0.2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2:23" x14ac:dyDescent="0.2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2:23" x14ac:dyDescent="0.2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2:23" x14ac:dyDescent="0.2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2:23" x14ac:dyDescent="0.2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2:23" x14ac:dyDescent="0.2">
      <c r="B125" s="6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2:23" x14ac:dyDescent="0.2">
      <c r="B126" s="6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2:23" x14ac:dyDescent="0.2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2:23" x14ac:dyDescent="0.2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2:23" x14ac:dyDescent="0.2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2:23" x14ac:dyDescent="0.2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2:23" x14ac:dyDescent="0.2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2:23" x14ac:dyDescent="0.2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2:23" x14ac:dyDescent="0.2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2:23" x14ac:dyDescent="0.2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2:23" x14ac:dyDescent="0.2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2:23" x14ac:dyDescent="0.2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2:23" x14ac:dyDescent="0.2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2:23" x14ac:dyDescent="0.2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2:23" x14ac:dyDescent="0.2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2:23" x14ac:dyDescent="0.2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2:23" x14ac:dyDescent="0.2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2:23" x14ac:dyDescent="0.2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2:23" x14ac:dyDescent="0.2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2:23" x14ac:dyDescent="0.2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2:23" x14ac:dyDescent="0.2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2:23" x14ac:dyDescent="0.2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2:23" x14ac:dyDescent="0.2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2:23" x14ac:dyDescent="0.2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2:23" x14ac:dyDescent="0.2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2:23" x14ac:dyDescent="0.2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2:23" x14ac:dyDescent="0.2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2:23" x14ac:dyDescent="0.2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2:23" x14ac:dyDescent="0.2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2:23" x14ac:dyDescent="0.2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2:23" x14ac:dyDescent="0.2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2:23" x14ac:dyDescent="0.2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2:23" x14ac:dyDescent="0.2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2:23" x14ac:dyDescent="0.2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2:23" x14ac:dyDescent="0.2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2:23" x14ac:dyDescent="0.2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2:23" x14ac:dyDescent="0.2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2:23" x14ac:dyDescent="0.2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2:23" x14ac:dyDescent="0.2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2:23" x14ac:dyDescent="0.2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2:23" x14ac:dyDescent="0.2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2:23" x14ac:dyDescent="0.2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2:23" x14ac:dyDescent="0.2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2:23" x14ac:dyDescent="0.2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2:23" x14ac:dyDescent="0.2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</sheetPr>
  <dimension ref="A1:X173"/>
  <sheetViews>
    <sheetView workbookViewId="0">
      <selection activeCell="C1" sqref="C1:C2"/>
    </sheetView>
  </sheetViews>
  <sheetFormatPr baseColWidth="10" defaultColWidth="8.83203125" defaultRowHeight="15" x14ac:dyDescent="0.2"/>
  <cols>
    <col min="1" max="1" width="29.5" style="11" customWidth="1"/>
    <col min="2" max="2" width="18" customWidth="1"/>
    <col min="16" max="16" width="10.33203125" customWidth="1"/>
  </cols>
  <sheetData>
    <row r="1" spans="1:24" x14ac:dyDescent="0.2">
      <c r="B1" s="3" t="s">
        <v>22</v>
      </c>
      <c r="C1" s="1" t="s">
        <v>4</v>
      </c>
    </row>
    <row r="2" spans="1:24" x14ac:dyDescent="0.2">
      <c r="B2" s="4" t="s">
        <v>23</v>
      </c>
      <c r="C2" s="47">
        <v>27.23</v>
      </c>
    </row>
    <row r="3" spans="1:24" x14ac:dyDescent="0.2">
      <c r="B3" s="4" t="s">
        <v>24</v>
      </c>
      <c r="C3" t="s">
        <v>59</v>
      </c>
    </row>
    <row r="4" spans="1:24" x14ac:dyDescent="0.2">
      <c r="B4" s="4" t="s">
        <v>25</v>
      </c>
      <c r="C4" s="5"/>
    </row>
    <row r="5" spans="1:24" x14ac:dyDescent="0.2">
      <c r="B5" s="4" t="s">
        <v>26</v>
      </c>
      <c r="C5" s="5" t="s">
        <v>27</v>
      </c>
    </row>
    <row r="6" spans="1:24" x14ac:dyDescent="0.2">
      <c r="A6" s="11" t="s">
        <v>28</v>
      </c>
      <c r="B6" t="s">
        <v>28</v>
      </c>
      <c r="C6" t="s">
        <v>28</v>
      </c>
      <c r="D6" t="s">
        <v>28</v>
      </c>
      <c r="E6" t="s">
        <v>28</v>
      </c>
      <c r="F6" t="s">
        <v>28</v>
      </c>
      <c r="G6" t="s">
        <v>28</v>
      </c>
      <c r="H6" t="s">
        <v>28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  <c r="V6" t="s">
        <v>28</v>
      </c>
      <c r="W6" t="s">
        <v>28</v>
      </c>
    </row>
    <row r="7" spans="1:24" x14ac:dyDescent="0.2">
      <c r="B7" t="s">
        <v>29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  <c r="H7" t="s">
        <v>35</v>
      </c>
      <c r="I7" t="s">
        <v>36</v>
      </c>
      <c r="J7" t="s">
        <v>37</v>
      </c>
      <c r="K7" t="s">
        <v>38</v>
      </c>
      <c r="L7" t="s">
        <v>39</v>
      </c>
      <c r="M7" t="s">
        <v>40</v>
      </c>
      <c r="N7" t="s">
        <v>41</v>
      </c>
      <c r="O7" t="s">
        <v>42</v>
      </c>
      <c r="P7" t="s">
        <v>43</v>
      </c>
      <c r="Q7" t="s">
        <v>44</v>
      </c>
      <c r="R7" t="s">
        <v>45</v>
      </c>
      <c r="S7" t="s">
        <v>46</v>
      </c>
      <c r="T7" t="s">
        <v>47</v>
      </c>
      <c r="U7" t="s">
        <v>48</v>
      </c>
      <c r="V7" t="s">
        <v>49</v>
      </c>
      <c r="W7" t="s">
        <v>50</v>
      </c>
    </row>
    <row r="8" spans="1:24" x14ac:dyDescent="0.2">
      <c r="A8" s="11" t="s">
        <v>28</v>
      </c>
      <c r="C8" t="s">
        <v>51</v>
      </c>
      <c r="D8" t="s">
        <v>52</v>
      </c>
      <c r="E8" t="s">
        <v>52</v>
      </c>
      <c r="G8" t="s">
        <v>53</v>
      </c>
      <c r="H8" t="s">
        <v>51</v>
      </c>
      <c r="I8" t="s">
        <v>52</v>
      </c>
      <c r="J8" t="s">
        <v>52</v>
      </c>
      <c r="L8" t="s">
        <v>53</v>
      </c>
      <c r="N8" t="s">
        <v>54</v>
      </c>
      <c r="O8" t="s">
        <v>55</v>
      </c>
      <c r="Q8" t="s">
        <v>56</v>
      </c>
      <c r="R8" t="s">
        <v>56</v>
      </c>
      <c r="S8" t="s">
        <v>57</v>
      </c>
      <c r="T8" t="s">
        <v>57</v>
      </c>
      <c r="U8" t="s">
        <v>58</v>
      </c>
      <c r="V8" t="s">
        <v>58</v>
      </c>
      <c r="W8" t="s">
        <v>58</v>
      </c>
    </row>
    <row r="9" spans="1:24" x14ac:dyDescent="0.2">
      <c r="A9" s="2" t="s">
        <v>63</v>
      </c>
      <c r="B9" s="6">
        <v>43370.618738425925</v>
      </c>
      <c r="C9" s="11">
        <v>151</v>
      </c>
      <c r="D9" s="11">
        <v>20.91</v>
      </c>
      <c r="E9" s="11">
        <v>20.51</v>
      </c>
      <c r="F9" s="11">
        <v>0.41</v>
      </c>
      <c r="G9" s="11">
        <v>0</v>
      </c>
      <c r="H9" s="11">
        <v>123</v>
      </c>
      <c r="I9" s="11">
        <v>4.8000000000000001E-2</v>
      </c>
      <c r="J9" s="11">
        <v>0.39200000000000002</v>
      </c>
      <c r="K9" s="11">
        <v>0.34399999999999997</v>
      </c>
      <c r="L9" s="11">
        <v>0</v>
      </c>
      <c r="M9" s="11">
        <v>0.81299999999999994</v>
      </c>
      <c r="N9" s="11">
        <v>0.7</v>
      </c>
      <c r="O9" s="11">
        <v>0.6</v>
      </c>
      <c r="P9" s="11" t="s">
        <v>89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/>
    </row>
    <row r="10" spans="1:24" x14ac:dyDescent="0.2">
      <c r="A10" s="2"/>
      <c r="B10" s="6">
        <v>43370.620127314818</v>
      </c>
      <c r="C10" s="11">
        <v>151</v>
      </c>
      <c r="D10" s="11">
        <v>20.91</v>
      </c>
      <c r="E10" s="11">
        <v>20.51</v>
      </c>
      <c r="F10" s="11">
        <v>0.4</v>
      </c>
      <c r="G10" s="11">
        <v>0</v>
      </c>
      <c r="H10" s="11">
        <v>120</v>
      </c>
      <c r="I10" s="11">
        <v>4.8000000000000001E-2</v>
      </c>
      <c r="J10" s="11">
        <v>0.38200000000000001</v>
      </c>
      <c r="K10" s="11">
        <v>0.33400000000000002</v>
      </c>
      <c r="L10" s="11">
        <v>0</v>
      </c>
      <c r="M10" s="11">
        <v>0.79300000000000004</v>
      </c>
      <c r="N10" s="11">
        <v>0.7</v>
      </c>
      <c r="O10" s="11">
        <v>0.6</v>
      </c>
      <c r="P10" s="11" t="s">
        <v>89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/>
    </row>
    <row r="11" spans="1:24" x14ac:dyDescent="0.2">
      <c r="A11" s="2"/>
      <c r="B11" s="6">
        <v>43370.621516203704</v>
      </c>
      <c r="C11" s="11">
        <v>149</v>
      </c>
      <c r="D11" s="11">
        <v>20.91</v>
      </c>
      <c r="E11" s="11">
        <v>20.51</v>
      </c>
      <c r="F11" s="11">
        <v>0.4</v>
      </c>
      <c r="G11" s="11">
        <v>0</v>
      </c>
      <c r="H11" s="11">
        <v>120</v>
      </c>
      <c r="I11" s="11">
        <v>4.8000000000000001E-2</v>
      </c>
      <c r="J11" s="11">
        <v>0.38300000000000001</v>
      </c>
      <c r="K11" s="11">
        <v>0.33500000000000002</v>
      </c>
      <c r="L11" s="11">
        <v>0</v>
      </c>
      <c r="M11" s="11">
        <v>0.80200000000000005</v>
      </c>
      <c r="N11" s="11">
        <v>0.7</v>
      </c>
      <c r="O11" s="11">
        <v>0.6</v>
      </c>
      <c r="P11" s="11" t="s">
        <v>89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/>
    </row>
    <row r="12" spans="1:24" x14ac:dyDescent="0.2">
      <c r="A12" s="2"/>
      <c r="B12" s="6">
        <v>43370.62290509259</v>
      </c>
      <c r="C12" s="11">
        <v>148</v>
      </c>
      <c r="D12" s="11">
        <v>20.91</v>
      </c>
      <c r="E12" s="11">
        <v>20.51</v>
      </c>
      <c r="F12" s="11">
        <v>0.4</v>
      </c>
      <c r="G12" s="11">
        <v>0</v>
      </c>
      <c r="H12" s="11">
        <v>119</v>
      </c>
      <c r="I12" s="11">
        <v>4.8000000000000001E-2</v>
      </c>
      <c r="J12" s="11">
        <v>0.38100000000000001</v>
      </c>
      <c r="K12" s="11">
        <v>0.33300000000000002</v>
      </c>
      <c r="L12" s="11">
        <v>0</v>
      </c>
      <c r="M12" s="11">
        <v>0.80300000000000005</v>
      </c>
      <c r="N12" s="11">
        <v>0.7</v>
      </c>
      <c r="O12" s="11">
        <v>0.6</v>
      </c>
      <c r="P12" s="11" t="s">
        <v>89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/>
    </row>
    <row r="13" spans="1:24" x14ac:dyDescent="0.2">
      <c r="A13" s="2"/>
      <c r="B13" s="6">
        <v>43370.624293981484</v>
      </c>
      <c r="C13" s="11">
        <v>147</v>
      </c>
      <c r="D13" s="11">
        <v>20.91</v>
      </c>
      <c r="E13" s="11">
        <v>20.52</v>
      </c>
      <c r="F13" s="11">
        <v>0.4</v>
      </c>
      <c r="G13" s="11">
        <v>0</v>
      </c>
      <c r="H13" s="11">
        <v>119</v>
      </c>
      <c r="I13" s="11">
        <v>4.8000000000000001E-2</v>
      </c>
      <c r="J13" s="11">
        <v>0.38200000000000001</v>
      </c>
      <c r="K13" s="11">
        <v>0.33300000000000002</v>
      </c>
      <c r="L13" s="11">
        <v>0</v>
      </c>
      <c r="M13" s="11">
        <v>0.81</v>
      </c>
      <c r="N13" s="11">
        <v>0.7</v>
      </c>
      <c r="O13" s="11">
        <v>0.6</v>
      </c>
      <c r="P13" s="11" t="s">
        <v>89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/>
    </row>
    <row r="14" spans="1:24" x14ac:dyDescent="0.2">
      <c r="A14" s="2"/>
      <c r="B14" s="6">
        <v>43370.62568287037</v>
      </c>
      <c r="C14" s="11">
        <v>148</v>
      </c>
      <c r="D14" s="11">
        <v>20.91</v>
      </c>
      <c r="E14" s="11">
        <v>20.52</v>
      </c>
      <c r="F14" s="11">
        <v>0.4</v>
      </c>
      <c r="G14" s="11">
        <v>0</v>
      </c>
      <c r="H14" s="11">
        <v>120</v>
      </c>
      <c r="I14" s="11">
        <v>4.8000000000000001E-2</v>
      </c>
      <c r="J14" s="11">
        <v>0.38300000000000001</v>
      </c>
      <c r="K14" s="11">
        <v>0.33500000000000002</v>
      </c>
      <c r="L14" s="11">
        <v>0</v>
      </c>
      <c r="M14" s="11">
        <v>0.81</v>
      </c>
      <c r="N14" s="11">
        <v>0.7</v>
      </c>
      <c r="O14" s="11">
        <v>0.6</v>
      </c>
      <c r="P14" s="11" t="s">
        <v>89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/>
    </row>
    <row r="15" spans="1:24" x14ac:dyDescent="0.2">
      <c r="A15" s="2"/>
      <c r="B15" s="6">
        <v>43370.627071759256</v>
      </c>
      <c r="C15" s="11">
        <v>151</v>
      </c>
      <c r="D15" s="11">
        <v>20.91</v>
      </c>
      <c r="E15" s="11">
        <v>20.51</v>
      </c>
      <c r="F15" s="11">
        <v>0.4</v>
      </c>
      <c r="G15" s="11">
        <v>0</v>
      </c>
      <c r="H15" s="11">
        <v>120</v>
      </c>
      <c r="I15" s="11">
        <v>4.8000000000000001E-2</v>
      </c>
      <c r="J15" s="11">
        <v>0.38300000000000001</v>
      </c>
      <c r="K15" s="11">
        <v>0.33500000000000002</v>
      </c>
      <c r="L15" s="11">
        <v>0</v>
      </c>
      <c r="M15" s="11">
        <v>0.79700000000000004</v>
      </c>
      <c r="N15" s="11">
        <v>0.7</v>
      </c>
      <c r="O15" s="11">
        <v>0.6</v>
      </c>
      <c r="P15" s="11" t="s">
        <v>89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/>
    </row>
    <row r="16" spans="1:24" x14ac:dyDescent="0.2">
      <c r="A16" s="2"/>
      <c r="B16" s="6">
        <v>43370.628460648149</v>
      </c>
      <c r="C16" s="11">
        <v>146</v>
      </c>
      <c r="D16" s="11">
        <v>20.91</v>
      </c>
      <c r="E16" s="11">
        <v>20.52</v>
      </c>
      <c r="F16" s="11">
        <v>0.39</v>
      </c>
      <c r="G16" s="11">
        <v>0</v>
      </c>
      <c r="H16" s="11">
        <v>117</v>
      </c>
      <c r="I16" s="11">
        <v>4.8000000000000001E-2</v>
      </c>
      <c r="J16" s="11">
        <v>0.374</v>
      </c>
      <c r="K16" s="11">
        <v>0.32600000000000001</v>
      </c>
      <c r="L16" s="11">
        <v>0</v>
      </c>
      <c r="M16" s="11">
        <v>0.79900000000000004</v>
      </c>
      <c r="N16" s="11">
        <v>0.7</v>
      </c>
      <c r="O16" s="11">
        <v>0.6</v>
      </c>
      <c r="P16" s="11" t="s">
        <v>89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/>
    </row>
    <row r="17" spans="1:24" x14ac:dyDescent="0.2">
      <c r="A17" s="2"/>
      <c r="B17" s="6">
        <v>43370.629849537036</v>
      </c>
      <c r="C17" s="11">
        <v>143</v>
      </c>
      <c r="D17" s="11">
        <v>20.91</v>
      </c>
      <c r="E17" s="11">
        <v>20.53</v>
      </c>
      <c r="F17" s="11">
        <v>0.38</v>
      </c>
      <c r="G17" s="11">
        <v>0</v>
      </c>
      <c r="H17" s="11">
        <v>112</v>
      </c>
      <c r="I17" s="11">
        <v>4.8000000000000001E-2</v>
      </c>
      <c r="J17" s="11">
        <v>0.36199999999999999</v>
      </c>
      <c r="K17" s="11">
        <v>0.314</v>
      </c>
      <c r="L17" s="11">
        <v>0</v>
      </c>
      <c r="M17" s="11">
        <v>0.78800000000000003</v>
      </c>
      <c r="N17" s="11">
        <v>0.7</v>
      </c>
      <c r="O17" s="11">
        <v>0.6</v>
      </c>
      <c r="P17" s="11" t="s">
        <v>89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/>
    </row>
    <row r="18" spans="1:24" x14ac:dyDescent="0.2">
      <c r="A18" s="2"/>
      <c r="B18" s="6">
        <v>43370.631238425929</v>
      </c>
      <c r="C18" s="11">
        <v>147</v>
      </c>
      <c r="D18" s="11">
        <v>20.91</v>
      </c>
      <c r="E18" s="11">
        <v>20.52</v>
      </c>
      <c r="F18" s="11">
        <v>0.39</v>
      </c>
      <c r="G18" s="11">
        <v>0</v>
      </c>
      <c r="H18" s="11">
        <v>117</v>
      </c>
      <c r="I18" s="11">
        <v>4.8000000000000001E-2</v>
      </c>
      <c r="J18" s="11">
        <v>0.376</v>
      </c>
      <c r="K18" s="11">
        <v>0.32800000000000001</v>
      </c>
      <c r="L18" s="11">
        <v>0</v>
      </c>
      <c r="M18" s="11">
        <v>0.8</v>
      </c>
      <c r="N18" s="11">
        <v>0.7</v>
      </c>
      <c r="O18" s="11">
        <v>0.6</v>
      </c>
      <c r="P18" s="11" t="s">
        <v>89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/>
    </row>
    <row r="19" spans="1:24" x14ac:dyDescent="0.2">
      <c r="A19" s="2"/>
      <c r="B19" s="6">
        <v>43370.632627314815</v>
      </c>
      <c r="C19" s="11">
        <v>145</v>
      </c>
      <c r="D19" s="11">
        <v>20.91</v>
      </c>
      <c r="E19" s="11">
        <v>20.52</v>
      </c>
      <c r="F19" s="11">
        <v>0.39</v>
      </c>
      <c r="G19" s="11">
        <v>0</v>
      </c>
      <c r="H19" s="11">
        <v>116</v>
      </c>
      <c r="I19" s="11">
        <v>4.8000000000000001E-2</v>
      </c>
      <c r="J19" s="11">
        <v>0.373</v>
      </c>
      <c r="K19" s="11">
        <v>0.32500000000000001</v>
      </c>
      <c r="L19" s="11">
        <v>0</v>
      </c>
      <c r="M19" s="11">
        <v>0.80200000000000005</v>
      </c>
      <c r="N19" s="11">
        <v>0.7</v>
      </c>
      <c r="O19" s="11">
        <v>0.6</v>
      </c>
      <c r="P19" s="11" t="s">
        <v>89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/>
    </row>
    <row r="20" spans="1:24" x14ac:dyDescent="0.2">
      <c r="A20" s="2"/>
      <c r="B20" s="6">
        <v>43370.634016203701</v>
      </c>
      <c r="C20" s="11">
        <v>148</v>
      </c>
      <c r="D20" s="11">
        <v>20.91</v>
      </c>
      <c r="E20" s="11">
        <v>20.52</v>
      </c>
      <c r="F20" s="11">
        <v>0.39</v>
      </c>
      <c r="G20" s="11">
        <v>0.1</v>
      </c>
      <c r="H20" s="11">
        <v>117</v>
      </c>
      <c r="I20" s="11">
        <v>4.8000000000000001E-2</v>
      </c>
      <c r="J20" s="11">
        <v>0.375</v>
      </c>
      <c r="K20" s="11">
        <v>0.32700000000000001</v>
      </c>
      <c r="L20" s="11">
        <v>0</v>
      </c>
      <c r="M20" s="11">
        <v>0.79300000000000004</v>
      </c>
      <c r="N20" s="11">
        <v>0.7</v>
      </c>
      <c r="O20" s="11">
        <v>0.6</v>
      </c>
      <c r="P20" s="11" t="s">
        <v>89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/>
    </row>
    <row r="21" spans="1:24" x14ac:dyDescent="0.2">
      <c r="A21" s="2"/>
      <c r="B21" s="6">
        <v>43370.635405092595</v>
      </c>
      <c r="C21" s="11">
        <v>145</v>
      </c>
      <c r="D21" s="11">
        <v>20.91</v>
      </c>
      <c r="E21" s="11">
        <v>20.52</v>
      </c>
      <c r="F21" s="11">
        <v>0.39</v>
      </c>
      <c r="G21" s="11">
        <v>0.1</v>
      </c>
      <c r="H21" s="11">
        <v>116</v>
      </c>
      <c r="I21" s="11">
        <v>4.8000000000000001E-2</v>
      </c>
      <c r="J21" s="11">
        <v>0.373</v>
      </c>
      <c r="K21" s="11">
        <v>0.32500000000000001</v>
      </c>
      <c r="L21" s="11">
        <v>0</v>
      </c>
      <c r="M21" s="11">
        <v>0.80100000000000005</v>
      </c>
      <c r="N21" s="11">
        <v>0.7</v>
      </c>
      <c r="O21" s="11">
        <v>0.6</v>
      </c>
      <c r="P21" s="11" t="s">
        <v>89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/>
    </row>
    <row r="22" spans="1:24" x14ac:dyDescent="0.2">
      <c r="A22" s="2"/>
      <c r="B22" s="6">
        <v>43370.636793981481</v>
      </c>
      <c r="C22" s="11">
        <v>146</v>
      </c>
      <c r="D22" s="11">
        <v>20.91</v>
      </c>
      <c r="E22" s="11">
        <v>20.52</v>
      </c>
      <c r="F22" s="11">
        <v>0.39</v>
      </c>
      <c r="G22" s="11">
        <v>0.1</v>
      </c>
      <c r="H22" s="11">
        <v>117</v>
      </c>
      <c r="I22" s="11">
        <v>4.8000000000000001E-2</v>
      </c>
      <c r="J22" s="11">
        <v>0.375</v>
      </c>
      <c r="K22" s="11">
        <v>0.32600000000000001</v>
      </c>
      <c r="L22" s="11">
        <v>0.1</v>
      </c>
      <c r="M22" s="11">
        <v>0.79800000000000004</v>
      </c>
      <c r="N22" s="11">
        <v>0.7</v>
      </c>
      <c r="O22" s="11">
        <v>0.6</v>
      </c>
      <c r="P22" s="11" t="s">
        <v>89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/>
    </row>
    <row r="23" spans="1:24" x14ac:dyDescent="0.2">
      <c r="A23" s="2"/>
      <c r="B23" s="6">
        <v>43370.638182870367</v>
      </c>
      <c r="C23" s="11">
        <v>147</v>
      </c>
      <c r="D23" s="11">
        <v>20.91</v>
      </c>
      <c r="E23" s="11">
        <v>20.52</v>
      </c>
      <c r="F23" s="11">
        <v>0.39</v>
      </c>
      <c r="G23" s="11">
        <v>0.1</v>
      </c>
      <c r="H23" s="11">
        <v>119</v>
      </c>
      <c r="I23" s="11">
        <v>4.8000000000000001E-2</v>
      </c>
      <c r="J23" s="11">
        <v>0.38100000000000001</v>
      </c>
      <c r="K23" s="11">
        <v>0.33200000000000002</v>
      </c>
      <c r="L23" s="11">
        <v>0.1</v>
      </c>
      <c r="M23" s="11">
        <v>0.80900000000000005</v>
      </c>
      <c r="N23" s="11">
        <v>0.7</v>
      </c>
      <c r="O23" s="11">
        <v>0.6</v>
      </c>
      <c r="P23" s="11" t="s">
        <v>89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/>
    </row>
    <row r="24" spans="1:24" x14ac:dyDescent="0.2">
      <c r="A24" s="2"/>
      <c r="B24" s="6">
        <v>43370.63957175926</v>
      </c>
      <c r="C24" s="11">
        <v>148</v>
      </c>
      <c r="D24" s="11">
        <v>20.91</v>
      </c>
      <c r="E24" s="11">
        <v>20.52</v>
      </c>
      <c r="F24" s="11">
        <v>0.39</v>
      </c>
      <c r="G24" s="11">
        <v>0.1</v>
      </c>
      <c r="H24" s="11">
        <v>117</v>
      </c>
      <c r="I24" s="11">
        <v>4.8000000000000001E-2</v>
      </c>
      <c r="J24" s="11">
        <v>0.376</v>
      </c>
      <c r="K24" s="11">
        <v>0.32800000000000001</v>
      </c>
      <c r="L24" s="11">
        <v>0.1</v>
      </c>
      <c r="M24" s="11">
        <v>0.79500000000000004</v>
      </c>
      <c r="N24" s="11">
        <v>0.7</v>
      </c>
      <c r="O24" s="11">
        <v>0.6</v>
      </c>
      <c r="P24" s="11" t="s">
        <v>89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/>
    </row>
    <row r="25" spans="1:24" x14ac:dyDescent="0.2">
      <c r="A25" s="2"/>
      <c r="B25" s="6">
        <v>43370.640960648147</v>
      </c>
      <c r="C25" s="11">
        <v>146</v>
      </c>
      <c r="D25" s="11">
        <v>20.91</v>
      </c>
      <c r="E25" s="11">
        <v>20.52</v>
      </c>
      <c r="F25" s="11">
        <v>0.39</v>
      </c>
      <c r="G25" s="11">
        <v>0.1</v>
      </c>
      <c r="H25" s="11">
        <v>116</v>
      </c>
      <c r="I25" s="11">
        <v>4.8000000000000001E-2</v>
      </c>
      <c r="J25" s="11">
        <v>0.371</v>
      </c>
      <c r="K25" s="11">
        <v>0.32300000000000001</v>
      </c>
      <c r="L25" s="11">
        <v>0.1</v>
      </c>
      <c r="M25" s="11">
        <v>0.79300000000000004</v>
      </c>
      <c r="N25" s="11">
        <v>0.7</v>
      </c>
      <c r="O25" s="11">
        <v>0.6</v>
      </c>
      <c r="P25" s="11" t="s">
        <v>89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/>
    </row>
    <row r="26" spans="1:24" x14ac:dyDescent="0.2">
      <c r="A26" s="39"/>
      <c r="B26" s="6">
        <v>43370.64234953704</v>
      </c>
      <c r="C26" s="11">
        <v>143</v>
      </c>
      <c r="D26" s="11">
        <v>20.91</v>
      </c>
      <c r="E26" s="11">
        <v>20.53</v>
      </c>
      <c r="F26" s="11">
        <v>0.38</v>
      </c>
      <c r="G26" s="11">
        <v>0.1</v>
      </c>
      <c r="H26" s="11">
        <v>114</v>
      </c>
      <c r="I26" s="11">
        <v>4.8000000000000001E-2</v>
      </c>
      <c r="J26" s="11">
        <v>0.36699999999999999</v>
      </c>
      <c r="K26" s="11">
        <v>0.318</v>
      </c>
      <c r="L26" s="11">
        <v>0.1</v>
      </c>
      <c r="M26" s="11">
        <v>0.79800000000000004</v>
      </c>
      <c r="N26" s="11">
        <v>0.7</v>
      </c>
      <c r="O26" s="11">
        <v>0.6</v>
      </c>
      <c r="P26" s="11" t="s">
        <v>89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/>
    </row>
    <row r="27" spans="1:24" x14ac:dyDescent="0.2">
      <c r="A27" s="39"/>
      <c r="B27" s="6">
        <v>43370.643738425926</v>
      </c>
      <c r="C27" s="11">
        <v>142</v>
      </c>
      <c r="D27" s="11">
        <v>20.91</v>
      </c>
      <c r="E27" s="11">
        <v>20.53</v>
      </c>
      <c r="F27" s="11">
        <v>0.38</v>
      </c>
      <c r="G27" s="11">
        <v>0.1</v>
      </c>
      <c r="H27" s="11">
        <v>113</v>
      </c>
      <c r="I27" s="11">
        <v>4.8000000000000001E-2</v>
      </c>
      <c r="J27" s="11">
        <v>0.36399999999999999</v>
      </c>
      <c r="K27" s="11">
        <v>0.316</v>
      </c>
      <c r="L27" s="11">
        <v>0.1</v>
      </c>
      <c r="M27" s="11">
        <v>0.79300000000000004</v>
      </c>
      <c r="N27" s="11">
        <v>0.7</v>
      </c>
      <c r="O27" s="11">
        <v>0.6</v>
      </c>
      <c r="P27" s="11" t="s">
        <v>89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/>
    </row>
    <row r="28" spans="1:24" x14ac:dyDescent="0.2">
      <c r="A28" s="39"/>
      <c r="B28" s="6">
        <v>43370.645127314812</v>
      </c>
      <c r="C28" s="11">
        <v>142</v>
      </c>
      <c r="D28" s="11">
        <v>20.91</v>
      </c>
      <c r="E28" s="11">
        <v>20.53</v>
      </c>
      <c r="F28" s="11">
        <v>0.38</v>
      </c>
      <c r="G28" s="11">
        <v>0.1</v>
      </c>
      <c r="H28" s="11">
        <v>113</v>
      </c>
      <c r="I28" s="11">
        <v>4.8000000000000001E-2</v>
      </c>
      <c r="J28" s="11">
        <v>0.36499999999999999</v>
      </c>
      <c r="K28" s="11">
        <v>0.317</v>
      </c>
      <c r="L28" s="11">
        <v>0.1</v>
      </c>
      <c r="M28" s="11">
        <v>0.79900000000000004</v>
      </c>
      <c r="N28" s="11">
        <v>0.7</v>
      </c>
      <c r="O28" s="11">
        <v>0.6</v>
      </c>
      <c r="P28" s="11" t="s">
        <v>89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/>
    </row>
    <row r="29" spans="1:24" x14ac:dyDescent="0.2">
      <c r="A29" s="8"/>
      <c r="B29" s="6">
        <v>43370.646516203706</v>
      </c>
      <c r="C29" s="11">
        <v>141</v>
      </c>
      <c r="D29" s="11">
        <v>20.91</v>
      </c>
      <c r="E29" s="11">
        <v>20.54</v>
      </c>
      <c r="F29" s="11">
        <v>0.38</v>
      </c>
      <c r="G29" s="11">
        <v>0.1</v>
      </c>
      <c r="H29" s="11">
        <v>112</v>
      </c>
      <c r="I29" s="11">
        <v>4.8000000000000001E-2</v>
      </c>
      <c r="J29" s="11">
        <v>0.36099999999999999</v>
      </c>
      <c r="K29" s="11">
        <v>0.313</v>
      </c>
      <c r="L29" s="11">
        <v>0.1</v>
      </c>
      <c r="M29" s="11">
        <v>0.79500000000000004</v>
      </c>
      <c r="N29" s="11">
        <v>0.7</v>
      </c>
      <c r="O29" s="11">
        <v>0.6</v>
      </c>
      <c r="P29" s="11" t="s">
        <v>89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/>
    </row>
    <row r="30" spans="1:24" x14ac:dyDescent="0.2">
      <c r="A30" s="8"/>
      <c r="B30" s="6">
        <v>43370.647905092592</v>
      </c>
      <c r="C30" s="11">
        <v>140</v>
      </c>
      <c r="D30" s="11">
        <v>20.91</v>
      </c>
      <c r="E30" s="11">
        <v>20.54</v>
      </c>
      <c r="F30" s="11">
        <v>0.38</v>
      </c>
      <c r="G30" s="11">
        <v>0.1</v>
      </c>
      <c r="H30" s="11">
        <v>112</v>
      </c>
      <c r="I30" s="11">
        <v>4.8000000000000001E-2</v>
      </c>
      <c r="J30" s="11">
        <v>0.36099999999999999</v>
      </c>
      <c r="K30" s="11">
        <v>0.313</v>
      </c>
      <c r="L30" s="11">
        <v>0.1</v>
      </c>
      <c r="M30" s="11">
        <v>0.80100000000000005</v>
      </c>
      <c r="N30" s="11">
        <v>0.7</v>
      </c>
      <c r="O30" s="11">
        <v>0.6</v>
      </c>
      <c r="P30" s="11" t="s">
        <v>89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/>
    </row>
    <row r="31" spans="1:24" x14ac:dyDescent="0.2">
      <c r="A31" s="8"/>
      <c r="B31" s="6">
        <v>43370.649293981478</v>
      </c>
      <c r="C31" s="11">
        <v>139</v>
      </c>
      <c r="D31" s="11">
        <v>20.91</v>
      </c>
      <c r="E31" s="11">
        <v>20.54</v>
      </c>
      <c r="F31" s="11">
        <v>0.37</v>
      </c>
      <c r="G31" s="11">
        <v>0.1</v>
      </c>
      <c r="H31" s="11">
        <v>111</v>
      </c>
      <c r="I31" s="11">
        <v>4.8000000000000001E-2</v>
      </c>
      <c r="J31" s="11">
        <v>0.36</v>
      </c>
      <c r="K31" s="11">
        <v>0.311</v>
      </c>
      <c r="L31" s="11">
        <v>0.1</v>
      </c>
      <c r="M31" s="11">
        <v>0.8</v>
      </c>
      <c r="N31" s="11">
        <v>0.7</v>
      </c>
      <c r="O31" s="11">
        <v>0.6</v>
      </c>
      <c r="P31" s="11" t="s">
        <v>89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/>
    </row>
    <row r="32" spans="1:24" x14ac:dyDescent="0.2">
      <c r="A32" s="8"/>
      <c r="B32" s="6">
        <v>43370.650682870371</v>
      </c>
      <c r="C32" s="11">
        <v>134</v>
      </c>
      <c r="D32" s="11">
        <v>20.91</v>
      </c>
      <c r="E32" s="11">
        <v>20.55</v>
      </c>
      <c r="F32" s="11">
        <v>0.36</v>
      </c>
      <c r="G32" s="11">
        <v>0.1</v>
      </c>
      <c r="H32" s="11">
        <v>108</v>
      </c>
      <c r="I32" s="11">
        <v>4.8000000000000001E-2</v>
      </c>
      <c r="J32" s="11">
        <v>0.34899999999999998</v>
      </c>
      <c r="K32" s="11">
        <v>0.30099999999999999</v>
      </c>
      <c r="L32" s="11">
        <v>0.1</v>
      </c>
      <c r="M32" s="11">
        <v>0.80400000000000005</v>
      </c>
      <c r="N32" s="11">
        <v>0.6</v>
      </c>
      <c r="O32" s="11">
        <v>0.6</v>
      </c>
      <c r="P32" s="11" t="s">
        <v>89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/>
    </row>
    <row r="33" spans="1:24" x14ac:dyDescent="0.2">
      <c r="A33" s="8"/>
      <c r="B33" s="6">
        <v>43370.652071759258</v>
      </c>
      <c r="C33" s="11">
        <v>132</v>
      </c>
      <c r="D33" s="11">
        <v>20.91</v>
      </c>
      <c r="E33" s="11">
        <v>20.56</v>
      </c>
      <c r="F33" s="11">
        <v>0.35</v>
      </c>
      <c r="G33" s="11">
        <v>0.1</v>
      </c>
      <c r="H33" s="11">
        <v>106</v>
      </c>
      <c r="I33" s="11">
        <v>4.8000000000000001E-2</v>
      </c>
      <c r="J33" s="11">
        <v>0.34300000000000003</v>
      </c>
      <c r="K33" s="11">
        <v>0.29499999999999998</v>
      </c>
      <c r="L33" s="11">
        <v>0.1</v>
      </c>
      <c r="M33" s="11">
        <v>0.8</v>
      </c>
      <c r="N33" s="11">
        <v>0.6</v>
      </c>
      <c r="O33" s="11">
        <v>0.6</v>
      </c>
      <c r="P33" s="11" t="s">
        <v>89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/>
    </row>
    <row r="34" spans="1:24" x14ac:dyDescent="0.2">
      <c r="A34" s="8"/>
      <c r="B34" s="6">
        <v>43370.653460648151</v>
      </c>
      <c r="C34" s="11">
        <v>133</v>
      </c>
      <c r="D34" s="11">
        <v>20.91</v>
      </c>
      <c r="E34" s="11">
        <v>20.55</v>
      </c>
      <c r="F34" s="11">
        <v>0.36</v>
      </c>
      <c r="G34" s="11">
        <v>0.1</v>
      </c>
      <c r="H34" s="11">
        <v>107</v>
      </c>
      <c r="I34" s="11">
        <v>4.8000000000000001E-2</v>
      </c>
      <c r="J34" s="11">
        <v>0.34799999999999998</v>
      </c>
      <c r="K34" s="11">
        <v>0.3</v>
      </c>
      <c r="L34" s="11">
        <v>0.1</v>
      </c>
      <c r="M34" s="11">
        <v>0.80500000000000005</v>
      </c>
      <c r="N34" s="11">
        <v>0.6</v>
      </c>
      <c r="O34" s="11">
        <v>0.6</v>
      </c>
      <c r="P34" s="11" t="s">
        <v>89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/>
    </row>
    <row r="35" spans="1:24" x14ac:dyDescent="0.2">
      <c r="B35" s="6">
        <v>43370.654849537037</v>
      </c>
      <c r="C35" s="11">
        <v>134</v>
      </c>
      <c r="D35" s="11">
        <v>20.91</v>
      </c>
      <c r="E35" s="11">
        <v>20.55</v>
      </c>
      <c r="F35" s="11">
        <v>0.36</v>
      </c>
      <c r="G35" s="11">
        <v>0.1</v>
      </c>
      <c r="H35" s="11">
        <v>107</v>
      </c>
      <c r="I35" s="11">
        <v>4.8000000000000001E-2</v>
      </c>
      <c r="J35" s="11">
        <v>0.34799999999999998</v>
      </c>
      <c r="K35" s="11">
        <v>0.3</v>
      </c>
      <c r="L35" s="11">
        <v>0.1</v>
      </c>
      <c r="M35" s="11">
        <v>0.8</v>
      </c>
      <c r="N35" s="11">
        <v>0.6</v>
      </c>
      <c r="O35" s="11">
        <v>0.6</v>
      </c>
      <c r="P35" s="11" t="s">
        <v>89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/>
    </row>
    <row r="36" spans="1:24" x14ac:dyDescent="0.2">
      <c r="B36" s="6">
        <v>43370.656238425923</v>
      </c>
      <c r="C36" s="11">
        <v>132</v>
      </c>
      <c r="D36" s="11">
        <v>20.91</v>
      </c>
      <c r="E36" s="11">
        <v>20.56</v>
      </c>
      <c r="F36" s="11">
        <v>0.35</v>
      </c>
      <c r="G36" s="11">
        <v>0.1</v>
      </c>
      <c r="H36" s="11">
        <v>106</v>
      </c>
      <c r="I36" s="11">
        <v>4.8000000000000001E-2</v>
      </c>
      <c r="J36" s="11">
        <v>0.34399999999999997</v>
      </c>
      <c r="K36" s="11">
        <v>0.29499999999999998</v>
      </c>
      <c r="L36" s="11">
        <v>0.1</v>
      </c>
      <c r="M36" s="11">
        <v>0.80300000000000005</v>
      </c>
      <c r="N36" s="11">
        <v>0.6</v>
      </c>
      <c r="O36" s="11">
        <v>0.6</v>
      </c>
      <c r="P36" s="11" t="s">
        <v>89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/>
    </row>
    <row r="37" spans="1:24" x14ac:dyDescent="0.2">
      <c r="B37" s="6">
        <v>43370.657627314817</v>
      </c>
      <c r="C37" s="11">
        <v>138</v>
      </c>
      <c r="D37" s="11">
        <v>20.91</v>
      </c>
      <c r="E37" s="11">
        <v>20.54</v>
      </c>
      <c r="F37" s="11">
        <v>0.37</v>
      </c>
      <c r="G37" s="11">
        <v>0.1</v>
      </c>
      <c r="H37" s="11">
        <v>113</v>
      </c>
      <c r="I37" s="11">
        <v>4.8000000000000001E-2</v>
      </c>
      <c r="J37" s="11">
        <v>0.36299999999999999</v>
      </c>
      <c r="K37" s="11">
        <v>0.315</v>
      </c>
      <c r="L37" s="11">
        <v>0.1</v>
      </c>
      <c r="M37" s="11">
        <v>0.81699999999999995</v>
      </c>
      <c r="N37" s="11">
        <v>0.7</v>
      </c>
      <c r="O37" s="11">
        <v>0.6</v>
      </c>
      <c r="P37" s="11" t="s">
        <v>89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/>
    </row>
    <row r="38" spans="1:24" x14ac:dyDescent="0.2">
      <c r="B38" s="6">
        <v>43370.659016203703</v>
      </c>
      <c r="C38" s="11">
        <v>132</v>
      </c>
      <c r="D38" s="11">
        <v>20.91</v>
      </c>
      <c r="E38" s="11">
        <v>20.56</v>
      </c>
      <c r="F38" s="11">
        <v>0.35</v>
      </c>
      <c r="G38" s="11">
        <v>0.1</v>
      </c>
      <c r="H38" s="11">
        <v>106</v>
      </c>
      <c r="I38" s="11">
        <v>4.8000000000000001E-2</v>
      </c>
      <c r="J38" s="11">
        <v>0.34499999999999997</v>
      </c>
      <c r="K38" s="11">
        <v>0.29599999999999999</v>
      </c>
      <c r="L38" s="11">
        <v>0.1</v>
      </c>
      <c r="M38" s="11">
        <v>0.80400000000000005</v>
      </c>
      <c r="N38" s="11">
        <v>0.6</v>
      </c>
      <c r="O38" s="11">
        <v>0.6</v>
      </c>
      <c r="P38" s="11" t="s">
        <v>89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/>
    </row>
    <row r="39" spans="1:24" x14ac:dyDescent="0.2">
      <c r="B39" s="6">
        <v>43370.660405092596</v>
      </c>
      <c r="C39" s="11">
        <v>127</v>
      </c>
      <c r="D39" s="11">
        <v>20.91</v>
      </c>
      <c r="E39" s="11">
        <v>20.57</v>
      </c>
      <c r="F39" s="11">
        <v>0.34</v>
      </c>
      <c r="G39" s="11">
        <v>0.1</v>
      </c>
      <c r="H39" s="11">
        <v>103</v>
      </c>
      <c r="I39" s="11">
        <v>4.8000000000000001E-2</v>
      </c>
      <c r="J39" s="11">
        <v>0.33500000000000002</v>
      </c>
      <c r="K39" s="11">
        <v>0.28699999999999998</v>
      </c>
      <c r="L39" s="11">
        <v>0.1</v>
      </c>
      <c r="M39" s="11">
        <v>0.81200000000000006</v>
      </c>
      <c r="N39" s="11">
        <v>0.6</v>
      </c>
      <c r="O39" s="11">
        <v>0.6</v>
      </c>
      <c r="P39" s="11" t="s">
        <v>89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/>
    </row>
    <row r="40" spans="1:24" x14ac:dyDescent="0.2">
      <c r="B40" s="6">
        <v>43370.661793981482</v>
      </c>
      <c r="C40" s="11">
        <v>130</v>
      </c>
      <c r="D40" s="11">
        <v>20.91</v>
      </c>
      <c r="E40" s="11">
        <v>20.56</v>
      </c>
      <c r="F40" s="11">
        <v>0.35</v>
      </c>
      <c r="G40" s="11">
        <v>0.1</v>
      </c>
      <c r="H40" s="11">
        <v>104</v>
      </c>
      <c r="I40" s="11">
        <v>4.8000000000000001E-2</v>
      </c>
      <c r="J40" s="11">
        <v>0.33800000000000002</v>
      </c>
      <c r="K40" s="11">
        <v>0.28999999999999998</v>
      </c>
      <c r="L40" s="11">
        <v>0.1</v>
      </c>
      <c r="M40" s="11">
        <v>0.79700000000000004</v>
      </c>
      <c r="N40" s="11">
        <v>0.6</v>
      </c>
      <c r="O40" s="11">
        <v>0.6</v>
      </c>
      <c r="P40" s="11" t="s">
        <v>89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/>
    </row>
    <row r="41" spans="1:24" x14ac:dyDescent="0.2">
      <c r="B41" s="6">
        <v>43370.663182870368</v>
      </c>
      <c r="C41" s="11">
        <v>127</v>
      </c>
      <c r="D41" s="11">
        <v>20.91</v>
      </c>
      <c r="E41" s="11">
        <v>20.57</v>
      </c>
      <c r="F41" s="11">
        <v>0.34</v>
      </c>
      <c r="G41" s="11">
        <v>0.2</v>
      </c>
      <c r="H41" s="11">
        <v>101</v>
      </c>
      <c r="I41" s="11">
        <v>4.8000000000000001E-2</v>
      </c>
      <c r="J41" s="11">
        <v>0.33200000000000002</v>
      </c>
      <c r="K41" s="11">
        <v>0.28299999999999997</v>
      </c>
      <c r="L41" s="11">
        <v>0.1</v>
      </c>
      <c r="M41" s="11">
        <v>0.79900000000000004</v>
      </c>
      <c r="N41" s="11">
        <v>0.6</v>
      </c>
      <c r="O41" s="11">
        <v>0.6</v>
      </c>
      <c r="P41" s="11" t="s">
        <v>89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/>
    </row>
    <row r="42" spans="1:24" x14ac:dyDescent="0.2">
      <c r="B42" s="6">
        <v>43370.664571759262</v>
      </c>
      <c r="C42" s="11">
        <v>125</v>
      </c>
      <c r="D42" s="11">
        <v>20.91</v>
      </c>
      <c r="E42" s="11">
        <v>20.58</v>
      </c>
      <c r="F42" s="11">
        <v>0.33</v>
      </c>
      <c r="G42" s="11">
        <v>0.2</v>
      </c>
      <c r="H42" s="11">
        <v>99</v>
      </c>
      <c r="I42" s="11">
        <v>4.8000000000000001E-2</v>
      </c>
      <c r="J42" s="11">
        <v>0.32600000000000001</v>
      </c>
      <c r="K42" s="11">
        <v>0.27700000000000002</v>
      </c>
      <c r="L42" s="11">
        <v>0.1</v>
      </c>
      <c r="M42" s="11">
        <v>0.79200000000000004</v>
      </c>
      <c r="N42" s="11">
        <v>0.6</v>
      </c>
      <c r="O42" s="11">
        <v>0.6</v>
      </c>
      <c r="P42" s="11" t="s">
        <v>89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/>
    </row>
    <row r="43" spans="1:24" x14ac:dyDescent="0.2">
      <c r="B43" s="6">
        <v>43370.665960648148</v>
      </c>
      <c r="C43" s="11">
        <v>129</v>
      </c>
      <c r="D43" s="11">
        <v>20.91</v>
      </c>
      <c r="E43" s="11">
        <v>20.57</v>
      </c>
      <c r="F43" s="11">
        <v>0.34</v>
      </c>
      <c r="G43" s="11">
        <v>0.2</v>
      </c>
      <c r="H43" s="11">
        <v>101</v>
      </c>
      <c r="I43" s="11">
        <v>4.8000000000000001E-2</v>
      </c>
      <c r="J43" s="11">
        <v>0.33100000000000002</v>
      </c>
      <c r="K43" s="11">
        <v>0.28199999999999997</v>
      </c>
      <c r="L43" s="11">
        <v>0.1</v>
      </c>
      <c r="M43" s="11">
        <v>0.78500000000000003</v>
      </c>
      <c r="N43" s="11">
        <v>0.6</v>
      </c>
      <c r="O43" s="11">
        <v>0.6</v>
      </c>
      <c r="P43" s="11" t="s">
        <v>89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/>
    </row>
    <row r="44" spans="1:24" x14ac:dyDescent="0.2">
      <c r="B44" s="6">
        <v>43370.667349537034</v>
      </c>
      <c r="C44" s="11">
        <v>127</v>
      </c>
      <c r="D44" s="11">
        <v>20.91</v>
      </c>
      <c r="E44" s="11">
        <v>20.57</v>
      </c>
      <c r="F44" s="11">
        <v>0.34</v>
      </c>
      <c r="G44" s="11">
        <v>0.2</v>
      </c>
      <c r="H44" s="11">
        <v>100</v>
      </c>
      <c r="I44" s="11">
        <v>4.8000000000000001E-2</v>
      </c>
      <c r="J44" s="11">
        <v>0.32800000000000001</v>
      </c>
      <c r="K44" s="11">
        <v>0.28000000000000003</v>
      </c>
      <c r="L44" s="11">
        <v>0.1</v>
      </c>
      <c r="M44" s="11">
        <v>0.78800000000000003</v>
      </c>
      <c r="N44" s="11">
        <v>0.6</v>
      </c>
      <c r="O44" s="11">
        <v>0.6</v>
      </c>
      <c r="P44" s="11" t="s">
        <v>89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/>
    </row>
    <row r="45" spans="1:24" x14ac:dyDescent="0.2">
      <c r="B45" s="6">
        <v>43370.668738425928</v>
      </c>
      <c r="C45" s="11">
        <v>126</v>
      </c>
      <c r="D45" s="11">
        <v>20.91</v>
      </c>
      <c r="E45" s="11">
        <v>20.58</v>
      </c>
      <c r="F45" s="11">
        <v>0.34</v>
      </c>
      <c r="G45" s="11">
        <v>0.2</v>
      </c>
      <c r="H45" s="11">
        <v>100</v>
      </c>
      <c r="I45" s="11">
        <v>4.8000000000000001E-2</v>
      </c>
      <c r="J45" s="11">
        <v>0.32800000000000001</v>
      </c>
      <c r="K45" s="11">
        <v>0.27900000000000003</v>
      </c>
      <c r="L45" s="11">
        <v>0.1</v>
      </c>
      <c r="M45" s="11">
        <v>0.79300000000000004</v>
      </c>
      <c r="N45" s="11">
        <v>0.6</v>
      </c>
      <c r="O45" s="11">
        <v>0.6</v>
      </c>
      <c r="P45" s="11" t="s">
        <v>89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/>
    </row>
    <row r="46" spans="1:24" x14ac:dyDescent="0.2">
      <c r="B46" s="6">
        <v>43370.670127314814</v>
      </c>
      <c r="C46" s="11">
        <v>124</v>
      </c>
      <c r="D46" s="11">
        <v>20.91</v>
      </c>
      <c r="E46" s="11">
        <v>20.58</v>
      </c>
      <c r="F46" s="11">
        <v>0.33</v>
      </c>
      <c r="G46" s="11">
        <v>0.2</v>
      </c>
      <c r="H46" s="11">
        <v>99</v>
      </c>
      <c r="I46" s="11">
        <v>4.8000000000000001E-2</v>
      </c>
      <c r="J46" s="11">
        <v>0.32500000000000001</v>
      </c>
      <c r="K46" s="11">
        <v>0.27700000000000002</v>
      </c>
      <c r="L46" s="11">
        <v>0.1</v>
      </c>
      <c r="M46" s="11">
        <v>0.79700000000000004</v>
      </c>
      <c r="N46" s="11">
        <v>0.6</v>
      </c>
      <c r="O46" s="11">
        <v>0.6</v>
      </c>
      <c r="P46" s="11" t="s">
        <v>89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/>
    </row>
    <row r="47" spans="1:24" x14ac:dyDescent="0.2">
      <c r="B47" s="6">
        <v>43370.671516203707</v>
      </c>
      <c r="C47" s="11">
        <v>125</v>
      </c>
      <c r="D47" s="11">
        <v>20.91</v>
      </c>
      <c r="E47" s="11">
        <v>20.58</v>
      </c>
      <c r="F47" s="11">
        <v>0.33</v>
      </c>
      <c r="G47" s="11">
        <v>0.2</v>
      </c>
      <c r="H47" s="11">
        <v>99</v>
      </c>
      <c r="I47" s="11">
        <v>4.8000000000000001E-2</v>
      </c>
      <c r="J47" s="11">
        <v>0.32400000000000001</v>
      </c>
      <c r="K47" s="11">
        <v>0.27600000000000002</v>
      </c>
      <c r="L47" s="11">
        <v>0.1</v>
      </c>
      <c r="M47" s="11">
        <v>0.78900000000000003</v>
      </c>
      <c r="N47" s="11">
        <v>0.6</v>
      </c>
      <c r="O47" s="11">
        <v>0.6</v>
      </c>
      <c r="P47" s="11" t="s">
        <v>89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/>
    </row>
    <row r="48" spans="1:24" x14ac:dyDescent="0.2">
      <c r="B48" s="6">
        <v>43370.672905092593</v>
      </c>
      <c r="C48" s="11">
        <v>127</v>
      </c>
      <c r="D48" s="11">
        <v>20.91</v>
      </c>
      <c r="E48" s="11">
        <v>20.57</v>
      </c>
      <c r="F48" s="11">
        <v>0.34</v>
      </c>
      <c r="G48" s="11">
        <v>0.2</v>
      </c>
      <c r="H48" s="11">
        <v>100</v>
      </c>
      <c r="I48" s="11">
        <v>4.8000000000000001E-2</v>
      </c>
      <c r="J48" s="11">
        <v>0.32700000000000001</v>
      </c>
      <c r="K48" s="11">
        <v>0.27900000000000003</v>
      </c>
      <c r="L48" s="11">
        <v>0.1</v>
      </c>
      <c r="M48" s="11">
        <v>0.78300000000000003</v>
      </c>
      <c r="N48" s="11">
        <v>0.6</v>
      </c>
      <c r="O48" s="11">
        <v>0.6</v>
      </c>
      <c r="P48" s="11" t="s">
        <v>89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/>
    </row>
    <row r="49" spans="2:24" x14ac:dyDescent="0.2">
      <c r="B49" s="6">
        <v>43370.674293981479</v>
      </c>
      <c r="C49" s="11">
        <v>125</v>
      </c>
      <c r="D49" s="11">
        <v>20.91</v>
      </c>
      <c r="E49" s="11">
        <v>20.58</v>
      </c>
      <c r="F49" s="11">
        <v>0.33</v>
      </c>
      <c r="G49" s="11">
        <v>0.2</v>
      </c>
      <c r="H49" s="11">
        <v>99</v>
      </c>
      <c r="I49" s="11">
        <v>4.8000000000000001E-2</v>
      </c>
      <c r="J49" s="11">
        <v>0.32300000000000001</v>
      </c>
      <c r="K49" s="11">
        <v>0.27500000000000002</v>
      </c>
      <c r="L49" s="11">
        <v>0.1</v>
      </c>
      <c r="M49" s="11">
        <v>0.79</v>
      </c>
      <c r="N49" s="11">
        <v>0.6</v>
      </c>
      <c r="O49" s="11">
        <v>0.6</v>
      </c>
      <c r="P49" s="11" t="s">
        <v>89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/>
    </row>
    <row r="50" spans="2:24" x14ac:dyDescent="0.2">
      <c r="B50" s="6">
        <v>43370.675682870373</v>
      </c>
      <c r="C50" s="11">
        <v>124</v>
      </c>
      <c r="D50" s="11">
        <v>20.91</v>
      </c>
      <c r="E50" s="11">
        <v>20.58</v>
      </c>
      <c r="F50" s="11">
        <v>0.33</v>
      </c>
      <c r="G50" s="11">
        <v>0.2</v>
      </c>
      <c r="H50" s="11">
        <v>98</v>
      </c>
      <c r="I50" s="11">
        <v>4.8000000000000001E-2</v>
      </c>
      <c r="J50" s="11">
        <v>0.32300000000000001</v>
      </c>
      <c r="K50" s="11">
        <v>0.27500000000000002</v>
      </c>
      <c r="L50" s="11">
        <v>0.2</v>
      </c>
      <c r="M50" s="11">
        <v>0.79</v>
      </c>
      <c r="N50" s="11">
        <v>0.6</v>
      </c>
      <c r="O50" s="11">
        <v>0.6</v>
      </c>
      <c r="P50" s="11" t="s">
        <v>89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/>
    </row>
    <row r="51" spans="2:24" x14ac:dyDescent="0.2">
      <c r="B51" s="6">
        <v>43370.677071759259</v>
      </c>
      <c r="C51" s="11">
        <v>124</v>
      </c>
      <c r="D51" s="11">
        <v>20.91</v>
      </c>
      <c r="E51" s="11">
        <v>20.58</v>
      </c>
      <c r="F51" s="11">
        <v>0.33</v>
      </c>
      <c r="G51" s="11">
        <v>0.2</v>
      </c>
      <c r="H51" s="11">
        <v>97</v>
      </c>
      <c r="I51" s="11">
        <v>4.8000000000000001E-2</v>
      </c>
      <c r="J51" s="11">
        <v>0.31900000000000001</v>
      </c>
      <c r="K51" s="11">
        <v>0.27</v>
      </c>
      <c r="L51" s="11">
        <v>0.2</v>
      </c>
      <c r="M51" s="11">
        <v>0.78200000000000003</v>
      </c>
      <c r="N51" s="11">
        <v>0.6</v>
      </c>
      <c r="O51" s="11">
        <v>0.6</v>
      </c>
      <c r="P51" s="11" t="s">
        <v>89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/>
    </row>
    <row r="52" spans="2:24" x14ac:dyDescent="0.2">
      <c r="B52" s="6">
        <v>43370.678460648145</v>
      </c>
      <c r="C52" s="11">
        <v>122</v>
      </c>
      <c r="D52" s="11">
        <v>20.91</v>
      </c>
      <c r="E52" s="11">
        <v>20.59</v>
      </c>
      <c r="F52" s="11">
        <v>0.32</v>
      </c>
      <c r="G52" s="11">
        <v>0.2</v>
      </c>
      <c r="H52" s="11">
        <v>95</v>
      </c>
      <c r="I52" s="11">
        <v>4.8000000000000001E-2</v>
      </c>
      <c r="J52" s="11">
        <v>0.312</v>
      </c>
      <c r="K52" s="11">
        <v>0.26400000000000001</v>
      </c>
      <c r="L52" s="11">
        <v>0.2</v>
      </c>
      <c r="M52" s="11">
        <v>0.77800000000000002</v>
      </c>
      <c r="N52" s="11">
        <v>0.6</v>
      </c>
      <c r="O52" s="11">
        <v>0.6</v>
      </c>
      <c r="P52" s="11" t="s">
        <v>89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/>
    </row>
    <row r="53" spans="2:24" x14ac:dyDescent="0.2">
      <c r="B53" s="6">
        <v>43370.679849537039</v>
      </c>
      <c r="C53" s="11">
        <v>119</v>
      </c>
      <c r="D53" s="11">
        <v>20.91</v>
      </c>
      <c r="E53" s="11">
        <v>20.59</v>
      </c>
      <c r="F53" s="11">
        <v>0.32</v>
      </c>
      <c r="G53" s="11">
        <v>0.2</v>
      </c>
      <c r="H53" s="11">
        <v>95</v>
      </c>
      <c r="I53" s="11">
        <v>4.8000000000000001E-2</v>
      </c>
      <c r="J53" s="11">
        <v>0.313</v>
      </c>
      <c r="K53" s="11">
        <v>0.26500000000000001</v>
      </c>
      <c r="L53" s="11">
        <v>0.2</v>
      </c>
      <c r="M53" s="11">
        <v>0.79400000000000004</v>
      </c>
      <c r="N53" s="11">
        <v>0.6</v>
      </c>
      <c r="O53" s="11">
        <v>0.6</v>
      </c>
      <c r="P53" s="11" t="s">
        <v>89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/>
    </row>
    <row r="54" spans="2:24" x14ac:dyDescent="0.2">
      <c r="B54" s="6">
        <v>43370.681238425925</v>
      </c>
      <c r="C54" s="11">
        <v>122</v>
      </c>
      <c r="D54" s="11">
        <v>20.91</v>
      </c>
      <c r="E54" s="11">
        <v>20.59</v>
      </c>
      <c r="F54" s="11">
        <v>0.33</v>
      </c>
      <c r="G54" s="11">
        <v>0.2</v>
      </c>
      <c r="H54" s="11">
        <v>96</v>
      </c>
      <c r="I54" s="11">
        <v>4.8000000000000001E-2</v>
      </c>
      <c r="J54" s="11">
        <v>0.315</v>
      </c>
      <c r="K54" s="11">
        <v>0.26700000000000002</v>
      </c>
      <c r="L54" s="11">
        <v>0.2</v>
      </c>
      <c r="M54" s="11">
        <v>0.78300000000000003</v>
      </c>
      <c r="N54" s="11">
        <v>0.6</v>
      </c>
      <c r="O54" s="11">
        <v>0.6</v>
      </c>
      <c r="P54" s="11" t="s">
        <v>89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/>
    </row>
    <row r="55" spans="2:24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</row>
    <row r="56" spans="2:24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</row>
    <row r="57" spans="2:24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2:24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2:24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2:24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2:24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2:24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2:24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2:24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2:23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2:23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2:23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2:23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2:23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2:23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2:23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2:23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2:23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2:23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2:23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2:23" x14ac:dyDescent="0.2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2:23" x14ac:dyDescent="0.2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2:23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2:23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2:23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2:23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2:23" x14ac:dyDescent="0.2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2:23" x14ac:dyDescent="0.2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2:23" x14ac:dyDescent="0.2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2:23" x14ac:dyDescent="0.2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2:23" x14ac:dyDescent="0.2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2:23" x14ac:dyDescent="0.2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2:23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2:23" x14ac:dyDescent="0.2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2:23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2:23" x14ac:dyDescent="0.2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2:23" x14ac:dyDescent="0.2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2:23" x14ac:dyDescent="0.2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2:23" x14ac:dyDescent="0.2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2:23" x14ac:dyDescent="0.2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2:23" x14ac:dyDescent="0.2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2:23" x14ac:dyDescent="0.2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2:23" x14ac:dyDescent="0.2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2:23" x14ac:dyDescent="0.2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2:23" x14ac:dyDescent="0.2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2:23" x14ac:dyDescent="0.2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2:23" x14ac:dyDescent="0.2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2:23" x14ac:dyDescent="0.2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2:23" x14ac:dyDescent="0.2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2:23" x14ac:dyDescent="0.2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2:23" x14ac:dyDescent="0.2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2:23" x14ac:dyDescent="0.2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2:23" x14ac:dyDescent="0.2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2:23" x14ac:dyDescent="0.2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2:23" x14ac:dyDescent="0.2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2:23" x14ac:dyDescent="0.2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2:23" x14ac:dyDescent="0.2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2:23" x14ac:dyDescent="0.2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2:23" x14ac:dyDescent="0.2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2:23" x14ac:dyDescent="0.2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2:23" x14ac:dyDescent="0.2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2:23" x14ac:dyDescent="0.2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2:23" x14ac:dyDescent="0.2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2:23" x14ac:dyDescent="0.2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2:23" x14ac:dyDescent="0.2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2:23" x14ac:dyDescent="0.2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2:23" x14ac:dyDescent="0.2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2:23" x14ac:dyDescent="0.2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2:23" x14ac:dyDescent="0.2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2:23" x14ac:dyDescent="0.2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2:23" x14ac:dyDescent="0.2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2:23" x14ac:dyDescent="0.2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2:23" x14ac:dyDescent="0.2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2:23" x14ac:dyDescent="0.2">
      <c r="B129" s="6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2:23" x14ac:dyDescent="0.2">
      <c r="B130" s="6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2:23" x14ac:dyDescent="0.2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2:23" x14ac:dyDescent="0.2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2:23" x14ac:dyDescent="0.2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2:23" x14ac:dyDescent="0.2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2:23" x14ac:dyDescent="0.2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2:23" x14ac:dyDescent="0.2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2:23" x14ac:dyDescent="0.2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2:23" x14ac:dyDescent="0.2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2:23" x14ac:dyDescent="0.2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2:23" x14ac:dyDescent="0.2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2:23" x14ac:dyDescent="0.2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2:23" x14ac:dyDescent="0.2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2:23" x14ac:dyDescent="0.2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2:23" x14ac:dyDescent="0.2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1:23" x14ac:dyDescent="0.2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1:23" x14ac:dyDescent="0.2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1:23" x14ac:dyDescent="0.2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1:23" s="8" customFormat="1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1:23" x14ac:dyDescent="0.2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1:23" x14ac:dyDescent="0.2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1:23" x14ac:dyDescent="0.2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1:23" x14ac:dyDescent="0.2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1:23" x14ac:dyDescent="0.2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1:23" x14ac:dyDescent="0.2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1:23" x14ac:dyDescent="0.2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1:23" x14ac:dyDescent="0.2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1:23" x14ac:dyDescent="0.2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1:23" x14ac:dyDescent="0.2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1:23" x14ac:dyDescent="0.2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1:23" x14ac:dyDescent="0.2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2:23" x14ac:dyDescent="0.2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2:23" x14ac:dyDescent="0.2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2:23" x14ac:dyDescent="0.2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2:23" x14ac:dyDescent="0.2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2:23" x14ac:dyDescent="0.2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2:23" x14ac:dyDescent="0.2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2:23" x14ac:dyDescent="0.2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2:23" x14ac:dyDescent="0.2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2:23" x14ac:dyDescent="0.2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2:23" x14ac:dyDescent="0.2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2:23" x14ac:dyDescent="0.2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2:23" x14ac:dyDescent="0.2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2:23" x14ac:dyDescent="0.2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39997558519241921"/>
  </sheetPr>
  <dimension ref="A1:Z159"/>
  <sheetViews>
    <sheetView workbookViewId="0">
      <selection activeCell="C62" sqref="C62"/>
    </sheetView>
  </sheetViews>
  <sheetFormatPr baseColWidth="10" defaultColWidth="8.83203125" defaultRowHeight="15" x14ac:dyDescent="0.2"/>
  <cols>
    <col min="1" max="1" width="29.5" style="11" customWidth="1"/>
    <col min="2" max="2" width="18" customWidth="1"/>
  </cols>
  <sheetData>
    <row r="1" spans="1:26" x14ac:dyDescent="0.2">
      <c r="B1" s="3" t="s">
        <v>22</v>
      </c>
      <c r="C1" s="1" t="s">
        <v>5</v>
      </c>
    </row>
    <row r="2" spans="1:26" x14ac:dyDescent="0.2">
      <c r="B2" s="4" t="s">
        <v>23</v>
      </c>
      <c r="C2" s="47">
        <v>24.21</v>
      </c>
    </row>
    <row r="3" spans="1:26" x14ac:dyDescent="0.2">
      <c r="B3" s="4" t="s">
        <v>24</v>
      </c>
      <c r="C3" s="48" t="s">
        <v>59</v>
      </c>
    </row>
    <row r="4" spans="1:26" x14ac:dyDescent="0.2">
      <c r="B4" s="4" t="s">
        <v>25</v>
      </c>
      <c r="C4" s="5"/>
    </row>
    <row r="5" spans="1:26" x14ac:dyDescent="0.2">
      <c r="B5" s="4" t="s">
        <v>26</v>
      </c>
      <c r="C5" s="5" t="s">
        <v>27</v>
      </c>
    </row>
    <row r="6" spans="1:26" x14ac:dyDescent="0.2">
      <c r="A6" s="11" t="s">
        <v>28</v>
      </c>
      <c r="B6" t="s">
        <v>28</v>
      </c>
      <c r="C6" t="s">
        <v>28</v>
      </c>
      <c r="D6" t="s">
        <v>28</v>
      </c>
      <c r="E6" t="s">
        <v>28</v>
      </c>
      <c r="F6" t="s">
        <v>28</v>
      </c>
      <c r="G6" t="s">
        <v>28</v>
      </c>
      <c r="H6" t="s">
        <v>28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  <c r="V6" t="s">
        <v>28</v>
      </c>
      <c r="W6" t="s">
        <v>28</v>
      </c>
    </row>
    <row r="7" spans="1:26" x14ac:dyDescent="0.2">
      <c r="B7" t="s">
        <v>29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  <c r="H7" t="s">
        <v>35</v>
      </c>
      <c r="I7" t="s">
        <v>36</v>
      </c>
      <c r="J7" t="s">
        <v>37</v>
      </c>
      <c r="K7" t="s">
        <v>38</v>
      </c>
      <c r="L7" t="s">
        <v>39</v>
      </c>
      <c r="M7" t="s">
        <v>40</v>
      </c>
      <c r="N7" t="s">
        <v>41</v>
      </c>
      <c r="O7" t="s">
        <v>42</v>
      </c>
      <c r="P7" t="s">
        <v>43</v>
      </c>
      <c r="Q7" t="s">
        <v>44</v>
      </c>
      <c r="R7" t="s">
        <v>45</v>
      </c>
      <c r="S7" t="s">
        <v>46</v>
      </c>
      <c r="T7" t="s">
        <v>47</v>
      </c>
      <c r="U7" t="s">
        <v>48</v>
      </c>
      <c r="V7" t="s">
        <v>49</v>
      </c>
      <c r="W7" t="s">
        <v>50</v>
      </c>
    </row>
    <row r="8" spans="1:26" x14ac:dyDescent="0.2">
      <c r="A8" s="11" t="s">
        <v>28</v>
      </c>
      <c r="C8" t="s">
        <v>51</v>
      </c>
      <c r="D8" t="s">
        <v>52</v>
      </c>
      <c r="E8" t="s">
        <v>52</v>
      </c>
      <c r="G8" t="s">
        <v>53</v>
      </c>
      <c r="H8" t="s">
        <v>51</v>
      </c>
      <c r="I8" t="s">
        <v>52</v>
      </c>
      <c r="J8" t="s">
        <v>52</v>
      </c>
      <c r="L8" t="s">
        <v>53</v>
      </c>
      <c r="N8" t="s">
        <v>54</v>
      </c>
      <c r="O8" t="s">
        <v>55</v>
      </c>
      <c r="Q8" t="s">
        <v>56</v>
      </c>
      <c r="R8" t="s">
        <v>56</v>
      </c>
      <c r="S8" t="s">
        <v>57</v>
      </c>
      <c r="T8" t="s">
        <v>57</v>
      </c>
      <c r="U8" t="s">
        <v>58</v>
      </c>
      <c r="V8" t="s">
        <v>58</v>
      </c>
      <c r="W8" t="s">
        <v>58</v>
      </c>
    </row>
    <row r="9" spans="1:26" x14ac:dyDescent="0.2">
      <c r="A9" s="2" t="s">
        <v>63</v>
      </c>
      <c r="B9" s="6">
        <v>43371.36078703704</v>
      </c>
      <c r="C9" s="11">
        <v>140</v>
      </c>
      <c r="D9" s="11">
        <v>20.96</v>
      </c>
      <c r="E9" s="11">
        <v>20.57</v>
      </c>
      <c r="F9" s="11">
        <v>0.39</v>
      </c>
      <c r="G9" s="11">
        <v>0</v>
      </c>
      <c r="H9" s="11">
        <v>143</v>
      </c>
      <c r="I9" s="11">
        <v>4.1000000000000002E-2</v>
      </c>
      <c r="J9" s="11">
        <v>0.44</v>
      </c>
      <c r="K9" s="11">
        <v>0.39900000000000002</v>
      </c>
      <c r="L9" s="11">
        <v>0</v>
      </c>
      <c r="M9" s="11">
        <v>1.024</v>
      </c>
      <c r="N9" s="11">
        <v>0.7</v>
      </c>
      <c r="O9" s="11">
        <v>0.6</v>
      </c>
      <c r="P9" s="11" t="s">
        <v>89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/>
      <c r="Y9" s="11"/>
      <c r="Z9" s="11"/>
    </row>
    <row r="10" spans="1:26" x14ac:dyDescent="0.2">
      <c r="A10" s="2"/>
      <c r="B10" s="6">
        <v>43371.362175925926</v>
      </c>
      <c r="C10" s="11">
        <v>153</v>
      </c>
      <c r="D10" s="11">
        <v>20.96</v>
      </c>
      <c r="E10" s="11">
        <v>20.53</v>
      </c>
      <c r="F10" s="11">
        <v>0.43</v>
      </c>
      <c r="G10" s="11">
        <v>0</v>
      </c>
      <c r="H10" s="11">
        <v>153</v>
      </c>
      <c r="I10" s="11">
        <v>4.1000000000000002E-2</v>
      </c>
      <c r="J10" s="11">
        <v>0.46700000000000003</v>
      </c>
      <c r="K10" s="11">
        <v>0.42599999999999999</v>
      </c>
      <c r="L10" s="11">
        <v>0</v>
      </c>
      <c r="M10" s="11">
        <v>1</v>
      </c>
      <c r="N10" s="11">
        <v>0.8</v>
      </c>
      <c r="O10" s="11">
        <v>0.6</v>
      </c>
      <c r="P10" s="11" t="s">
        <v>89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/>
      <c r="Y10" s="11"/>
      <c r="Z10" s="11"/>
    </row>
    <row r="11" spans="1:26" x14ac:dyDescent="0.2">
      <c r="A11" s="2"/>
      <c r="B11" s="6">
        <v>43371.363564814812</v>
      </c>
      <c r="C11" s="11">
        <v>155</v>
      </c>
      <c r="D11" s="11">
        <v>20.96</v>
      </c>
      <c r="E11" s="11">
        <v>20.53</v>
      </c>
      <c r="F11" s="11">
        <v>0.43</v>
      </c>
      <c r="G11" s="11">
        <v>0</v>
      </c>
      <c r="H11" s="11">
        <v>150</v>
      </c>
      <c r="I11" s="11">
        <v>4.1000000000000002E-2</v>
      </c>
      <c r="J11" s="11">
        <v>0.46200000000000002</v>
      </c>
      <c r="K11" s="11">
        <v>0.42</v>
      </c>
      <c r="L11" s="11">
        <v>0</v>
      </c>
      <c r="M11" s="11">
        <v>0.97199999999999998</v>
      </c>
      <c r="N11" s="11">
        <v>0.8</v>
      </c>
      <c r="O11" s="11">
        <v>0.6</v>
      </c>
      <c r="P11" s="11" t="s">
        <v>89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/>
      <c r="Y11" s="11"/>
      <c r="Z11" s="11"/>
    </row>
    <row r="12" spans="1:26" x14ac:dyDescent="0.2">
      <c r="A12" s="2"/>
      <c r="B12" s="6">
        <v>43371.364953703705</v>
      </c>
      <c r="C12" s="11">
        <v>156</v>
      </c>
      <c r="D12" s="11">
        <v>20.96</v>
      </c>
      <c r="E12" s="11">
        <v>20.53</v>
      </c>
      <c r="F12" s="11">
        <v>0.43</v>
      </c>
      <c r="G12" s="11">
        <v>0</v>
      </c>
      <c r="H12" s="11">
        <v>146</v>
      </c>
      <c r="I12" s="11">
        <v>4.1000000000000002E-2</v>
      </c>
      <c r="J12" s="11">
        <v>0.45</v>
      </c>
      <c r="K12" s="11">
        <v>0.40899999999999997</v>
      </c>
      <c r="L12" s="11">
        <v>0</v>
      </c>
      <c r="M12" s="11">
        <v>0.93700000000000006</v>
      </c>
      <c r="N12" s="11">
        <v>0.8</v>
      </c>
      <c r="O12" s="11">
        <v>0.6</v>
      </c>
      <c r="P12" s="11" t="s">
        <v>89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/>
      <c r="Y12" s="11"/>
      <c r="Z12" s="11"/>
    </row>
    <row r="13" spans="1:26" x14ac:dyDescent="0.2">
      <c r="A13" s="2"/>
      <c r="B13" s="6">
        <v>43371.366342592592</v>
      </c>
      <c r="C13" s="11">
        <v>150</v>
      </c>
      <c r="D13" s="11">
        <v>20.96</v>
      </c>
      <c r="E13" s="11">
        <v>20.55</v>
      </c>
      <c r="F13" s="11">
        <v>0.41</v>
      </c>
      <c r="G13" s="11">
        <v>0</v>
      </c>
      <c r="H13" s="11">
        <v>136</v>
      </c>
      <c r="I13" s="11">
        <v>4.1000000000000002E-2</v>
      </c>
      <c r="J13" s="11">
        <v>0.42199999999999999</v>
      </c>
      <c r="K13" s="11">
        <v>0.38100000000000001</v>
      </c>
      <c r="L13" s="11">
        <v>0</v>
      </c>
      <c r="M13" s="11">
        <v>0.90900000000000003</v>
      </c>
      <c r="N13" s="11">
        <v>0.7</v>
      </c>
      <c r="O13" s="11">
        <v>0.6</v>
      </c>
      <c r="P13" s="11" t="s">
        <v>89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/>
      <c r="Y13" s="11"/>
      <c r="Z13" s="11"/>
    </row>
    <row r="14" spans="1:26" x14ac:dyDescent="0.2">
      <c r="A14" s="2"/>
      <c r="B14" s="6">
        <v>43371.367731481485</v>
      </c>
      <c r="C14" s="11">
        <v>151</v>
      </c>
      <c r="D14" s="11">
        <v>20.96</v>
      </c>
      <c r="E14" s="11">
        <v>20.55</v>
      </c>
      <c r="F14" s="11">
        <v>0.41</v>
      </c>
      <c r="G14" s="11">
        <v>0</v>
      </c>
      <c r="H14" s="11">
        <v>136</v>
      </c>
      <c r="I14" s="11">
        <v>4.1000000000000002E-2</v>
      </c>
      <c r="J14" s="11">
        <v>0.42</v>
      </c>
      <c r="K14" s="11">
        <v>0.379</v>
      </c>
      <c r="L14" s="11">
        <v>0</v>
      </c>
      <c r="M14" s="11">
        <v>0.90100000000000002</v>
      </c>
      <c r="N14" s="11">
        <v>0.7</v>
      </c>
      <c r="O14" s="11">
        <v>0.6</v>
      </c>
      <c r="P14" s="11" t="s">
        <v>89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/>
      <c r="Y14" s="11"/>
      <c r="Z14" s="11"/>
    </row>
    <row r="15" spans="1:26" x14ac:dyDescent="0.2">
      <c r="A15" s="2"/>
      <c r="B15" s="6">
        <v>43371.369120370371</v>
      </c>
      <c r="C15" s="11">
        <v>151</v>
      </c>
      <c r="D15" s="11">
        <v>20.96</v>
      </c>
      <c r="E15" s="11">
        <v>20.55</v>
      </c>
      <c r="F15" s="11">
        <v>0.41</v>
      </c>
      <c r="G15" s="11">
        <v>0</v>
      </c>
      <c r="H15" s="11">
        <v>138</v>
      </c>
      <c r="I15" s="11">
        <v>4.1000000000000002E-2</v>
      </c>
      <c r="J15" s="11">
        <v>0.42599999999999999</v>
      </c>
      <c r="K15" s="11">
        <v>0.38400000000000001</v>
      </c>
      <c r="L15" s="11">
        <v>0</v>
      </c>
      <c r="M15" s="11">
        <v>0.91400000000000003</v>
      </c>
      <c r="N15" s="11">
        <v>0.7</v>
      </c>
      <c r="O15" s="11">
        <v>0.6</v>
      </c>
      <c r="P15" s="11" t="s">
        <v>89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/>
      <c r="Y15" s="11"/>
      <c r="Z15" s="11"/>
    </row>
    <row r="16" spans="1:26" x14ac:dyDescent="0.2">
      <c r="A16" s="2"/>
      <c r="B16" s="6">
        <v>43371.370509259257</v>
      </c>
      <c r="C16" s="11">
        <v>151</v>
      </c>
      <c r="D16" s="11">
        <v>20.96</v>
      </c>
      <c r="E16" s="11">
        <v>20.55</v>
      </c>
      <c r="F16" s="11">
        <v>0.41</v>
      </c>
      <c r="G16" s="11">
        <v>0</v>
      </c>
      <c r="H16" s="11">
        <v>138</v>
      </c>
      <c r="I16" s="11">
        <v>4.1000000000000002E-2</v>
      </c>
      <c r="J16" s="11">
        <v>0.42799999999999999</v>
      </c>
      <c r="K16" s="11">
        <v>0.38600000000000001</v>
      </c>
      <c r="L16" s="11">
        <v>0</v>
      </c>
      <c r="M16" s="11">
        <v>0.91800000000000004</v>
      </c>
      <c r="N16" s="11">
        <v>0.7</v>
      </c>
      <c r="O16" s="11">
        <v>0.6</v>
      </c>
      <c r="P16" s="11" t="s">
        <v>89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/>
      <c r="Y16" s="11"/>
      <c r="Z16" s="11"/>
    </row>
    <row r="17" spans="1:26" x14ac:dyDescent="0.2">
      <c r="A17" s="2"/>
      <c r="B17" s="6">
        <v>43371.371898148151</v>
      </c>
      <c r="C17" s="11">
        <v>150</v>
      </c>
      <c r="D17" s="11">
        <v>20.96</v>
      </c>
      <c r="E17" s="11">
        <v>20.55</v>
      </c>
      <c r="F17" s="11">
        <v>0.41</v>
      </c>
      <c r="G17" s="11">
        <v>0</v>
      </c>
      <c r="H17" s="11">
        <v>137</v>
      </c>
      <c r="I17" s="11">
        <v>4.1000000000000002E-2</v>
      </c>
      <c r="J17" s="11">
        <v>0.42299999999999999</v>
      </c>
      <c r="K17" s="11">
        <v>0.38100000000000001</v>
      </c>
      <c r="L17" s="11">
        <v>0</v>
      </c>
      <c r="M17" s="11">
        <v>0.90900000000000003</v>
      </c>
      <c r="N17" s="11">
        <v>0.7</v>
      </c>
      <c r="O17" s="11">
        <v>0.6</v>
      </c>
      <c r="P17" s="11" t="s">
        <v>89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/>
      <c r="Y17" s="11"/>
      <c r="Z17" s="11"/>
    </row>
    <row r="18" spans="1:26" x14ac:dyDescent="0.2">
      <c r="A18" s="2"/>
      <c r="B18" s="6">
        <v>43371.373287037037</v>
      </c>
      <c r="C18" s="11">
        <v>147</v>
      </c>
      <c r="D18" s="11">
        <v>20.96</v>
      </c>
      <c r="E18" s="11">
        <v>20.56</v>
      </c>
      <c r="F18" s="11">
        <v>0.4</v>
      </c>
      <c r="G18" s="11">
        <v>0</v>
      </c>
      <c r="H18" s="11">
        <v>132</v>
      </c>
      <c r="I18" s="11">
        <v>4.1000000000000002E-2</v>
      </c>
      <c r="J18" s="11">
        <v>0.41</v>
      </c>
      <c r="K18" s="11">
        <v>0.36899999999999999</v>
      </c>
      <c r="L18" s="11">
        <v>0</v>
      </c>
      <c r="M18" s="11">
        <v>0.89500000000000002</v>
      </c>
      <c r="N18" s="11">
        <v>0.7</v>
      </c>
      <c r="O18" s="11">
        <v>0.6</v>
      </c>
      <c r="P18" s="11" t="s">
        <v>89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/>
      <c r="Y18" s="11"/>
      <c r="Z18" s="11"/>
    </row>
    <row r="19" spans="1:26" x14ac:dyDescent="0.2">
      <c r="A19" s="2"/>
      <c r="B19" s="6">
        <v>43371.374675925923</v>
      </c>
      <c r="C19" s="11">
        <v>148</v>
      </c>
      <c r="D19" s="11">
        <v>20.96</v>
      </c>
      <c r="E19" s="11">
        <v>20.56</v>
      </c>
      <c r="F19" s="11">
        <v>0.4</v>
      </c>
      <c r="G19" s="11">
        <v>0.1</v>
      </c>
      <c r="H19" s="11">
        <v>130</v>
      </c>
      <c r="I19" s="11">
        <v>4.1000000000000002E-2</v>
      </c>
      <c r="J19" s="11">
        <v>0.40500000000000003</v>
      </c>
      <c r="K19" s="11">
        <v>0.36299999999999999</v>
      </c>
      <c r="L19" s="11">
        <v>0</v>
      </c>
      <c r="M19" s="11">
        <v>0.88100000000000001</v>
      </c>
      <c r="N19" s="11">
        <v>0.7</v>
      </c>
      <c r="O19" s="11">
        <v>0.6</v>
      </c>
      <c r="P19" s="11" t="s">
        <v>89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/>
      <c r="Y19" s="11"/>
      <c r="Z19" s="11"/>
    </row>
    <row r="20" spans="1:26" x14ac:dyDescent="0.2">
      <c r="A20" s="2"/>
      <c r="B20" s="6">
        <v>43371.376064814816</v>
      </c>
      <c r="C20" s="11">
        <v>143</v>
      </c>
      <c r="D20" s="11">
        <v>20.96</v>
      </c>
      <c r="E20" s="11">
        <v>20.57</v>
      </c>
      <c r="F20" s="11">
        <v>0.39</v>
      </c>
      <c r="G20" s="11">
        <v>0.1</v>
      </c>
      <c r="H20" s="11">
        <v>125</v>
      </c>
      <c r="I20" s="11">
        <v>4.1000000000000002E-2</v>
      </c>
      <c r="J20" s="11">
        <v>0.39200000000000002</v>
      </c>
      <c r="K20" s="11">
        <v>0.35</v>
      </c>
      <c r="L20" s="11">
        <v>0.1</v>
      </c>
      <c r="M20" s="11">
        <v>0.88</v>
      </c>
      <c r="N20" s="11">
        <v>0.7</v>
      </c>
      <c r="O20" s="11">
        <v>0.6</v>
      </c>
      <c r="P20" s="11" t="s">
        <v>89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/>
      <c r="Y20" s="11"/>
      <c r="Z20" s="11"/>
    </row>
    <row r="21" spans="1:26" x14ac:dyDescent="0.2">
      <c r="A21" s="2"/>
      <c r="B21" s="6">
        <v>43371.377453703702</v>
      </c>
      <c r="C21" s="11">
        <v>145</v>
      </c>
      <c r="D21" s="11">
        <v>20.96</v>
      </c>
      <c r="E21" s="11">
        <v>20.56</v>
      </c>
      <c r="F21" s="11">
        <v>0.4</v>
      </c>
      <c r="G21" s="11">
        <v>0.1</v>
      </c>
      <c r="H21" s="11">
        <v>127</v>
      </c>
      <c r="I21" s="11">
        <v>4.1000000000000002E-2</v>
      </c>
      <c r="J21" s="11">
        <v>0.39700000000000002</v>
      </c>
      <c r="K21" s="11">
        <v>0.35499999999999998</v>
      </c>
      <c r="L21" s="11">
        <v>0.1</v>
      </c>
      <c r="M21" s="11">
        <v>0.876</v>
      </c>
      <c r="N21" s="11">
        <v>0.7</v>
      </c>
      <c r="O21" s="11">
        <v>0.6</v>
      </c>
      <c r="P21" s="11" t="s">
        <v>89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/>
      <c r="Y21" s="11"/>
      <c r="Z21" s="11"/>
    </row>
    <row r="22" spans="1:26" x14ac:dyDescent="0.2">
      <c r="A22" s="2"/>
      <c r="B22" s="6">
        <v>43371.378842592596</v>
      </c>
      <c r="C22" s="11">
        <v>146</v>
      </c>
      <c r="D22" s="11">
        <v>20.96</v>
      </c>
      <c r="E22" s="11">
        <v>20.56</v>
      </c>
      <c r="F22" s="11">
        <v>0.4</v>
      </c>
      <c r="G22" s="11">
        <v>0.1</v>
      </c>
      <c r="H22" s="11">
        <v>129</v>
      </c>
      <c r="I22" s="11">
        <v>4.1000000000000002E-2</v>
      </c>
      <c r="J22" s="11">
        <v>0.40100000000000002</v>
      </c>
      <c r="K22" s="11">
        <v>0.36</v>
      </c>
      <c r="L22" s="11">
        <v>0.1</v>
      </c>
      <c r="M22" s="11">
        <v>0.879</v>
      </c>
      <c r="N22" s="11">
        <v>0.7</v>
      </c>
      <c r="O22" s="11">
        <v>0.6</v>
      </c>
      <c r="P22" s="11" t="s">
        <v>89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/>
      <c r="Y22" s="11"/>
      <c r="Z22" s="11"/>
    </row>
    <row r="23" spans="1:26" x14ac:dyDescent="0.2">
      <c r="A23" s="2"/>
      <c r="B23" s="6">
        <v>43371.380231481482</v>
      </c>
      <c r="C23" s="11">
        <v>143</v>
      </c>
      <c r="D23" s="11">
        <v>20.96</v>
      </c>
      <c r="E23" s="11">
        <v>20.57</v>
      </c>
      <c r="F23" s="11">
        <v>0.39</v>
      </c>
      <c r="G23" s="11">
        <v>0.1</v>
      </c>
      <c r="H23" s="11">
        <v>126</v>
      </c>
      <c r="I23" s="11">
        <v>4.1000000000000002E-2</v>
      </c>
      <c r="J23" s="11">
        <v>0.39300000000000002</v>
      </c>
      <c r="K23" s="11">
        <v>0.35099999999999998</v>
      </c>
      <c r="L23" s="11">
        <v>0.1</v>
      </c>
      <c r="M23" s="11">
        <v>0.88300000000000001</v>
      </c>
      <c r="N23" s="11">
        <v>0.7</v>
      </c>
      <c r="O23" s="11">
        <v>0.6</v>
      </c>
      <c r="P23" s="11" t="s">
        <v>89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/>
      <c r="Y23" s="11"/>
      <c r="Z23" s="11"/>
    </row>
    <row r="24" spans="1:26" s="8" customFormat="1" x14ac:dyDescent="0.2">
      <c r="A24" s="39"/>
      <c r="B24" s="6">
        <v>43371.381620370368</v>
      </c>
      <c r="C24" s="11">
        <v>142</v>
      </c>
      <c r="D24" s="11">
        <v>20.96</v>
      </c>
      <c r="E24" s="11">
        <v>20.57</v>
      </c>
      <c r="F24" s="11">
        <v>0.39</v>
      </c>
      <c r="G24" s="11">
        <v>0.1</v>
      </c>
      <c r="H24" s="11">
        <v>125</v>
      </c>
      <c r="I24" s="11">
        <v>4.1000000000000002E-2</v>
      </c>
      <c r="J24" s="11">
        <v>0.38900000000000001</v>
      </c>
      <c r="K24" s="11">
        <v>0.34799999999999998</v>
      </c>
      <c r="L24" s="11">
        <v>0.1</v>
      </c>
      <c r="M24" s="11">
        <v>0.876</v>
      </c>
      <c r="N24" s="11">
        <v>0.7</v>
      </c>
      <c r="O24" s="11">
        <v>0.6</v>
      </c>
      <c r="P24" s="11" t="s">
        <v>89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/>
      <c r="Y24" s="11"/>
      <c r="Z24" s="11"/>
    </row>
    <row r="25" spans="1:26" s="8" customFormat="1" x14ac:dyDescent="0.2">
      <c r="A25" s="39"/>
      <c r="B25" s="6">
        <v>43371.383009259262</v>
      </c>
      <c r="C25" s="11">
        <v>139</v>
      </c>
      <c r="D25" s="11">
        <v>20.96</v>
      </c>
      <c r="E25" s="11">
        <v>20.58</v>
      </c>
      <c r="F25" s="11">
        <v>0.38</v>
      </c>
      <c r="G25" s="11">
        <v>0.1</v>
      </c>
      <c r="H25" s="11">
        <v>122</v>
      </c>
      <c r="I25" s="11">
        <v>4.1000000000000002E-2</v>
      </c>
      <c r="J25" s="11">
        <v>0.38300000000000001</v>
      </c>
      <c r="K25" s="11">
        <v>0.34200000000000003</v>
      </c>
      <c r="L25" s="11">
        <v>0.1</v>
      </c>
      <c r="M25" s="11">
        <v>0.877</v>
      </c>
      <c r="N25" s="11">
        <v>0.7</v>
      </c>
      <c r="O25" s="11">
        <v>0.6</v>
      </c>
      <c r="P25" s="11" t="s">
        <v>89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/>
      <c r="Y25" s="11"/>
      <c r="Z25" s="11"/>
    </row>
    <row r="26" spans="1:26" s="8" customFormat="1" x14ac:dyDescent="0.2">
      <c r="A26" s="39"/>
      <c r="B26" s="6">
        <v>43371.384398148148</v>
      </c>
      <c r="C26" s="11">
        <v>139</v>
      </c>
      <c r="D26" s="11">
        <v>20.96</v>
      </c>
      <c r="E26" s="11">
        <v>20.58</v>
      </c>
      <c r="F26" s="11">
        <v>0.38</v>
      </c>
      <c r="G26" s="11">
        <v>0.1</v>
      </c>
      <c r="H26" s="11">
        <v>121</v>
      </c>
      <c r="I26" s="11">
        <v>4.1000000000000002E-2</v>
      </c>
      <c r="J26" s="11">
        <v>0.38</v>
      </c>
      <c r="K26" s="11">
        <v>0.33900000000000002</v>
      </c>
      <c r="L26" s="11">
        <v>0.1</v>
      </c>
      <c r="M26" s="11">
        <v>0.874</v>
      </c>
      <c r="N26" s="11">
        <v>0.7</v>
      </c>
      <c r="O26" s="11">
        <v>0.6</v>
      </c>
      <c r="P26" s="11" t="s">
        <v>89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/>
      <c r="Y26" s="11"/>
      <c r="Z26" s="11"/>
    </row>
    <row r="27" spans="1:26" s="8" customFormat="1" x14ac:dyDescent="0.2">
      <c r="A27" s="39"/>
      <c r="B27" s="6">
        <v>43371.385787037034</v>
      </c>
      <c r="C27" s="11">
        <v>139</v>
      </c>
      <c r="D27" s="11">
        <v>20.96</v>
      </c>
      <c r="E27" s="11">
        <v>20.58</v>
      </c>
      <c r="F27" s="11">
        <v>0.38</v>
      </c>
      <c r="G27" s="11">
        <v>0.1</v>
      </c>
      <c r="H27" s="11">
        <v>122</v>
      </c>
      <c r="I27" s="11">
        <v>4.1000000000000002E-2</v>
      </c>
      <c r="J27" s="11">
        <v>0.38300000000000001</v>
      </c>
      <c r="K27" s="11">
        <v>0.34100000000000003</v>
      </c>
      <c r="L27" s="11">
        <v>0.1</v>
      </c>
      <c r="M27" s="11">
        <v>0.88100000000000001</v>
      </c>
      <c r="N27" s="11">
        <v>0.7</v>
      </c>
      <c r="O27" s="11">
        <v>0.6</v>
      </c>
      <c r="P27" s="11" t="s">
        <v>89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/>
      <c r="Y27" s="11"/>
      <c r="Z27" s="11"/>
    </row>
    <row r="28" spans="1:26" s="8" customFormat="1" x14ac:dyDescent="0.2">
      <c r="A28" s="39"/>
      <c r="B28" s="6">
        <v>43371.387175925927</v>
      </c>
      <c r="C28" s="11">
        <v>136</v>
      </c>
      <c r="D28" s="11">
        <v>20.96</v>
      </c>
      <c r="E28" s="11">
        <v>20.59</v>
      </c>
      <c r="F28" s="11">
        <v>0.37</v>
      </c>
      <c r="G28" s="11">
        <v>0.1</v>
      </c>
      <c r="H28" s="11">
        <v>120</v>
      </c>
      <c r="I28" s="11">
        <v>4.1000000000000002E-2</v>
      </c>
      <c r="J28" s="11">
        <v>0.376</v>
      </c>
      <c r="K28" s="11">
        <v>0.33400000000000002</v>
      </c>
      <c r="L28" s="11">
        <v>0.1</v>
      </c>
      <c r="M28" s="11">
        <v>0.88</v>
      </c>
      <c r="N28" s="11">
        <v>0.7</v>
      </c>
      <c r="O28" s="11">
        <v>0.6</v>
      </c>
      <c r="P28" s="11" t="s">
        <v>89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/>
      <c r="Y28" s="11"/>
      <c r="Z28" s="11"/>
    </row>
    <row r="29" spans="1:26" s="8" customFormat="1" x14ac:dyDescent="0.2">
      <c r="B29" s="6">
        <v>43371.388564814813</v>
      </c>
      <c r="C29" s="11">
        <v>131</v>
      </c>
      <c r="D29" s="11">
        <v>20.96</v>
      </c>
      <c r="E29" s="11">
        <v>20.6</v>
      </c>
      <c r="F29" s="11">
        <v>0.35</v>
      </c>
      <c r="G29" s="11">
        <v>0.1</v>
      </c>
      <c r="H29" s="11">
        <v>114</v>
      </c>
      <c r="I29" s="11">
        <v>4.1000000000000002E-2</v>
      </c>
      <c r="J29" s="11">
        <v>0.36099999999999999</v>
      </c>
      <c r="K29" s="11">
        <v>0.31900000000000001</v>
      </c>
      <c r="L29" s="11">
        <v>0.1</v>
      </c>
      <c r="M29" s="11">
        <v>0.876</v>
      </c>
      <c r="N29" s="11">
        <v>0.6</v>
      </c>
      <c r="O29" s="11">
        <v>0.6</v>
      </c>
      <c r="P29" s="11" t="s">
        <v>89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/>
      <c r="Y29" s="11"/>
      <c r="Z29" s="11"/>
    </row>
    <row r="30" spans="1:26" s="8" customFormat="1" x14ac:dyDescent="0.2">
      <c r="B30" s="6">
        <v>43371.389953703707</v>
      </c>
      <c r="C30" s="11">
        <v>135</v>
      </c>
      <c r="D30" s="11">
        <v>20.96</v>
      </c>
      <c r="E30" s="11">
        <v>20.59</v>
      </c>
      <c r="F30" s="11">
        <v>0.37</v>
      </c>
      <c r="G30" s="11">
        <v>0.1</v>
      </c>
      <c r="H30" s="11">
        <v>120</v>
      </c>
      <c r="I30" s="11">
        <v>4.1000000000000002E-2</v>
      </c>
      <c r="J30" s="11">
        <v>0.378</v>
      </c>
      <c r="K30" s="11">
        <v>0.33600000000000002</v>
      </c>
      <c r="L30" s="11">
        <v>0.1</v>
      </c>
      <c r="M30" s="11">
        <v>0.88800000000000001</v>
      </c>
      <c r="N30" s="11">
        <v>0.7</v>
      </c>
      <c r="O30" s="11">
        <v>0.6</v>
      </c>
      <c r="P30" s="11" t="s">
        <v>89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/>
      <c r="Y30" s="11"/>
      <c r="Z30" s="11"/>
    </row>
    <row r="31" spans="1:26" s="8" customFormat="1" x14ac:dyDescent="0.2">
      <c r="B31" s="6">
        <v>43371.391342592593</v>
      </c>
      <c r="C31" s="11">
        <v>132</v>
      </c>
      <c r="D31" s="11">
        <v>20.96</v>
      </c>
      <c r="E31" s="11">
        <v>20.6</v>
      </c>
      <c r="F31" s="11">
        <v>0.36</v>
      </c>
      <c r="G31" s="11">
        <v>0.1</v>
      </c>
      <c r="H31" s="11">
        <v>119</v>
      </c>
      <c r="I31" s="11">
        <v>4.1000000000000002E-2</v>
      </c>
      <c r="J31" s="11">
        <v>0.373</v>
      </c>
      <c r="K31" s="11">
        <v>0.33200000000000002</v>
      </c>
      <c r="L31" s="11">
        <v>0.1</v>
      </c>
      <c r="M31" s="11">
        <v>0.89900000000000002</v>
      </c>
      <c r="N31" s="11">
        <v>0.7</v>
      </c>
      <c r="O31" s="11">
        <v>0.6</v>
      </c>
      <c r="P31" s="11" t="s">
        <v>89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/>
      <c r="Y31" s="11"/>
      <c r="Z31" s="11"/>
    </row>
    <row r="32" spans="1:26" s="8" customFormat="1" x14ac:dyDescent="0.2">
      <c r="B32" s="6">
        <v>43371.392731481479</v>
      </c>
      <c r="C32" s="11">
        <v>129</v>
      </c>
      <c r="D32" s="11">
        <v>20.96</v>
      </c>
      <c r="E32" s="11">
        <v>20.61</v>
      </c>
      <c r="F32" s="11">
        <v>0.35</v>
      </c>
      <c r="G32" s="11">
        <v>0.1</v>
      </c>
      <c r="H32" s="11">
        <v>115</v>
      </c>
      <c r="I32" s="11">
        <v>4.1000000000000002E-2</v>
      </c>
      <c r="J32" s="11">
        <v>0.36199999999999999</v>
      </c>
      <c r="K32" s="11">
        <v>0.32100000000000001</v>
      </c>
      <c r="L32" s="11">
        <v>0.1</v>
      </c>
      <c r="M32" s="11">
        <v>0.89200000000000002</v>
      </c>
      <c r="N32" s="11">
        <v>0.6</v>
      </c>
      <c r="O32" s="11">
        <v>0.6</v>
      </c>
      <c r="P32" s="11" t="s">
        <v>89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/>
      <c r="Y32" s="11"/>
      <c r="Z32" s="11"/>
    </row>
    <row r="33" spans="1:26" s="8" customFormat="1" x14ac:dyDescent="0.2">
      <c r="B33" s="6">
        <v>43371.394120370373</v>
      </c>
      <c r="C33" s="11">
        <v>129</v>
      </c>
      <c r="D33" s="11">
        <v>20.96</v>
      </c>
      <c r="E33" s="11">
        <v>20.61</v>
      </c>
      <c r="F33" s="11">
        <v>0.35</v>
      </c>
      <c r="G33" s="11">
        <v>0.1</v>
      </c>
      <c r="H33" s="11">
        <v>115</v>
      </c>
      <c r="I33" s="11">
        <v>4.1000000000000002E-2</v>
      </c>
      <c r="J33" s="11">
        <v>0.36299999999999999</v>
      </c>
      <c r="K33" s="11">
        <v>0.32200000000000001</v>
      </c>
      <c r="L33" s="11">
        <v>0.1</v>
      </c>
      <c r="M33" s="11">
        <v>0.89400000000000002</v>
      </c>
      <c r="N33" s="11">
        <v>0.6</v>
      </c>
      <c r="O33" s="11">
        <v>0.6</v>
      </c>
      <c r="P33" s="11" t="s">
        <v>89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/>
      <c r="Y33" s="11"/>
      <c r="Z33" s="11"/>
    </row>
    <row r="34" spans="1:26" s="8" customFormat="1" x14ac:dyDescent="0.2">
      <c r="B34" s="6">
        <v>43371.395509259259</v>
      </c>
      <c r="C34" s="11">
        <v>127</v>
      </c>
      <c r="D34" s="11">
        <v>20.96</v>
      </c>
      <c r="E34" s="11">
        <v>20.61</v>
      </c>
      <c r="F34" s="11">
        <v>0.35</v>
      </c>
      <c r="G34" s="11">
        <v>0.1</v>
      </c>
      <c r="H34" s="11">
        <v>114</v>
      </c>
      <c r="I34" s="11">
        <v>4.1000000000000002E-2</v>
      </c>
      <c r="J34" s="11">
        <v>0.36099999999999999</v>
      </c>
      <c r="K34" s="11">
        <v>0.31900000000000001</v>
      </c>
      <c r="L34" s="11">
        <v>0.1</v>
      </c>
      <c r="M34" s="11">
        <v>0.90300000000000002</v>
      </c>
      <c r="N34" s="11">
        <v>0.6</v>
      </c>
      <c r="O34" s="11">
        <v>0.6</v>
      </c>
      <c r="P34" s="11" t="s">
        <v>89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/>
      <c r="Y34" s="11"/>
      <c r="Z34" s="11"/>
    </row>
    <row r="35" spans="1:26" s="8" customFormat="1" x14ac:dyDescent="0.2">
      <c r="B35" s="6">
        <v>43371.396898148145</v>
      </c>
      <c r="C35" s="11">
        <v>127</v>
      </c>
      <c r="D35" s="11">
        <v>20.96</v>
      </c>
      <c r="E35" s="11">
        <v>20.61</v>
      </c>
      <c r="F35" s="11">
        <v>0.35</v>
      </c>
      <c r="G35" s="11">
        <v>0.1</v>
      </c>
      <c r="H35" s="11">
        <v>115</v>
      </c>
      <c r="I35" s="11">
        <v>4.1000000000000002E-2</v>
      </c>
      <c r="J35" s="11">
        <v>0.36199999999999999</v>
      </c>
      <c r="K35" s="11">
        <v>0.32</v>
      </c>
      <c r="L35" s="11">
        <v>0.1</v>
      </c>
      <c r="M35" s="11">
        <v>0.90400000000000003</v>
      </c>
      <c r="N35" s="11">
        <v>0.6</v>
      </c>
      <c r="O35" s="11">
        <v>0.6</v>
      </c>
      <c r="P35" s="11" t="s">
        <v>89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/>
      <c r="Y35" s="11"/>
      <c r="Z35" s="11"/>
    </row>
    <row r="36" spans="1:26" s="8" customFormat="1" x14ac:dyDescent="0.2">
      <c r="B36" s="6">
        <v>43371.398287037038</v>
      </c>
      <c r="C36" s="11">
        <v>125</v>
      </c>
      <c r="D36" s="11">
        <v>20.96</v>
      </c>
      <c r="E36" s="11">
        <v>20.62</v>
      </c>
      <c r="F36" s="11">
        <v>0.34</v>
      </c>
      <c r="G36" s="11">
        <v>0.1</v>
      </c>
      <c r="H36" s="11">
        <v>114</v>
      </c>
      <c r="I36" s="11">
        <v>4.1000000000000002E-2</v>
      </c>
      <c r="J36" s="11">
        <v>0.35899999999999999</v>
      </c>
      <c r="K36" s="11">
        <v>0.318</v>
      </c>
      <c r="L36" s="11">
        <v>0.1</v>
      </c>
      <c r="M36" s="11">
        <v>0.91100000000000003</v>
      </c>
      <c r="N36" s="11">
        <v>0.6</v>
      </c>
      <c r="O36" s="11">
        <v>0.6</v>
      </c>
      <c r="P36" s="11" t="s">
        <v>89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/>
      <c r="Y36" s="11"/>
      <c r="Z36" s="11"/>
    </row>
    <row r="37" spans="1:26" s="8" customFormat="1" x14ac:dyDescent="0.2">
      <c r="B37" s="6">
        <v>43371.399675925924</v>
      </c>
      <c r="C37" s="11">
        <v>128</v>
      </c>
      <c r="D37" s="11">
        <v>20.96</v>
      </c>
      <c r="E37" s="11">
        <v>20.61</v>
      </c>
      <c r="F37" s="11">
        <v>0.35</v>
      </c>
      <c r="G37" s="11">
        <v>0.1</v>
      </c>
      <c r="H37" s="11">
        <v>117</v>
      </c>
      <c r="I37" s="11">
        <v>4.1000000000000002E-2</v>
      </c>
      <c r="J37" s="11">
        <v>0.36699999999999999</v>
      </c>
      <c r="K37" s="11">
        <v>0.32600000000000001</v>
      </c>
      <c r="L37" s="11">
        <v>0.1</v>
      </c>
      <c r="M37" s="11">
        <v>0.91400000000000003</v>
      </c>
      <c r="N37" s="11">
        <v>0.6</v>
      </c>
      <c r="O37" s="11">
        <v>0.6</v>
      </c>
      <c r="P37" s="11" t="s">
        <v>89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/>
      <c r="Y37" s="11"/>
      <c r="Z37" s="11"/>
    </row>
    <row r="38" spans="1:26" x14ac:dyDescent="0.2">
      <c r="A38" s="8"/>
      <c r="B38" s="6">
        <v>43371.401064814818</v>
      </c>
      <c r="C38" s="11">
        <v>128</v>
      </c>
      <c r="D38" s="11">
        <v>20.96</v>
      </c>
      <c r="E38" s="11">
        <v>20.61</v>
      </c>
      <c r="F38" s="11">
        <v>0.35</v>
      </c>
      <c r="G38" s="11">
        <v>0.1</v>
      </c>
      <c r="H38" s="11">
        <v>119</v>
      </c>
      <c r="I38" s="11">
        <v>4.1000000000000002E-2</v>
      </c>
      <c r="J38" s="11">
        <v>0.373</v>
      </c>
      <c r="K38" s="11">
        <v>0.33100000000000002</v>
      </c>
      <c r="L38" s="11">
        <v>0.1</v>
      </c>
      <c r="M38" s="11">
        <v>0.93</v>
      </c>
      <c r="N38" s="11">
        <v>0.6</v>
      </c>
      <c r="O38" s="11">
        <v>0.6</v>
      </c>
      <c r="P38" s="11" t="s">
        <v>89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/>
      <c r="Y38" s="11"/>
      <c r="Z38" s="11"/>
    </row>
    <row r="39" spans="1:26" x14ac:dyDescent="0.2">
      <c r="A39" s="8"/>
      <c r="B39" s="6">
        <v>43371.402453703704</v>
      </c>
      <c r="C39" s="11">
        <v>127</v>
      </c>
      <c r="D39" s="11">
        <v>20.96</v>
      </c>
      <c r="E39" s="11">
        <v>20.61</v>
      </c>
      <c r="F39" s="11">
        <v>0.35</v>
      </c>
      <c r="G39" s="11">
        <v>0.1</v>
      </c>
      <c r="H39" s="11">
        <v>119</v>
      </c>
      <c r="I39" s="11">
        <v>4.1000000000000002E-2</v>
      </c>
      <c r="J39" s="11">
        <v>0.375</v>
      </c>
      <c r="K39" s="11">
        <v>0.33300000000000002</v>
      </c>
      <c r="L39" s="11">
        <v>0.1</v>
      </c>
      <c r="M39" s="11">
        <v>0.94199999999999995</v>
      </c>
      <c r="N39" s="11">
        <v>0.6</v>
      </c>
      <c r="O39" s="11">
        <v>0.6</v>
      </c>
      <c r="P39" s="11" t="s">
        <v>89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/>
      <c r="Y39" s="11"/>
      <c r="Z39" s="11"/>
    </row>
    <row r="40" spans="1:26" x14ac:dyDescent="0.2">
      <c r="A40" s="8"/>
      <c r="B40" s="6">
        <v>43371.40384259259</v>
      </c>
      <c r="C40" s="11">
        <v>125</v>
      </c>
      <c r="D40" s="11">
        <v>20.96</v>
      </c>
      <c r="E40" s="11">
        <v>20.61</v>
      </c>
      <c r="F40" s="11">
        <v>0.35</v>
      </c>
      <c r="G40" s="11">
        <v>0.1</v>
      </c>
      <c r="H40" s="11">
        <v>118</v>
      </c>
      <c r="I40" s="11">
        <v>4.1000000000000002E-2</v>
      </c>
      <c r="J40" s="11">
        <v>0.372</v>
      </c>
      <c r="K40" s="11">
        <v>0.33100000000000002</v>
      </c>
      <c r="L40" s="11">
        <v>0.1</v>
      </c>
      <c r="M40" s="11">
        <v>0.94499999999999995</v>
      </c>
      <c r="N40" s="11">
        <v>0.6</v>
      </c>
      <c r="O40" s="11">
        <v>0.6</v>
      </c>
      <c r="P40" s="11" t="s">
        <v>89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/>
      <c r="Y40" s="11"/>
      <c r="Z40" s="11"/>
    </row>
    <row r="41" spans="1:26" x14ac:dyDescent="0.2">
      <c r="A41" s="8"/>
      <c r="B41" s="6">
        <v>43371.405231481483</v>
      </c>
      <c r="C41" s="11">
        <v>125</v>
      </c>
      <c r="D41" s="11">
        <v>20.96</v>
      </c>
      <c r="E41" s="11">
        <v>20.62</v>
      </c>
      <c r="F41" s="11">
        <v>0.34</v>
      </c>
      <c r="G41" s="11">
        <v>0.1</v>
      </c>
      <c r="H41" s="11">
        <v>118</v>
      </c>
      <c r="I41" s="11">
        <v>4.1000000000000002E-2</v>
      </c>
      <c r="J41" s="11">
        <v>0.37</v>
      </c>
      <c r="K41" s="11">
        <v>0.32900000000000001</v>
      </c>
      <c r="L41" s="11">
        <v>0.1</v>
      </c>
      <c r="M41" s="11">
        <v>0.94199999999999995</v>
      </c>
      <c r="N41" s="11">
        <v>0.6</v>
      </c>
      <c r="O41" s="11">
        <v>0.6</v>
      </c>
      <c r="P41" s="11" t="s">
        <v>89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/>
      <c r="Y41" s="11"/>
      <c r="Z41" s="11"/>
    </row>
    <row r="42" spans="1:26" x14ac:dyDescent="0.2">
      <c r="A42" s="8"/>
      <c r="B42" s="6">
        <v>43371.40662037037</v>
      </c>
      <c r="C42" s="11">
        <v>126</v>
      </c>
      <c r="D42" s="11">
        <v>20.96</v>
      </c>
      <c r="E42" s="11">
        <v>20.61</v>
      </c>
      <c r="F42" s="11">
        <v>0.35</v>
      </c>
      <c r="G42" s="11">
        <v>0.2</v>
      </c>
      <c r="H42" s="11">
        <v>120</v>
      </c>
      <c r="I42" s="11">
        <v>4.1000000000000002E-2</v>
      </c>
      <c r="J42" s="11">
        <v>0.376</v>
      </c>
      <c r="K42" s="11">
        <v>0.33500000000000002</v>
      </c>
      <c r="L42" s="11">
        <v>0.1</v>
      </c>
      <c r="M42" s="11">
        <v>0.95399999999999996</v>
      </c>
      <c r="N42" s="11">
        <v>0.6</v>
      </c>
      <c r="O42" s="11">
        <v>0.6</v>
      </c>
      <c r="P42" s="11" t="s">
        <v>89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/>
      <c r="Y42" s="11"/>
      <c r="Z42" s="11"/>
    </row>
    <row r="43" spans="1:26" x14ac:dyDescent="0.2">
      <c r="A43" s="8"/>
      <c r="B43" s="6">
        <v>43371.408009259256</v>
      </c>
      <c r="C43" s="11">
        <v>124</v>
      </c>
      <c r="D43" s="11">
        <v>20.96</v>
      </c>
      <c r="E43" s="11">
        <v>20.62</v>
      </c>
      <c r="F43" s="11">
        <v>0.34</v>
      </c>
      <c r="G43" s="11">
        <v>0.2</v>
      </c>
      <c r="H43" s="11">
        <v>119</v>
      </c>
      <c r="I43" s="11">
        <v>4.1000000000000002E-2</v>
      </c>
      <c r="J43" s="11">
        <v>0.374</v>
      </c>
      <c r="K43" s="11">
        <v>0.33300000000000002</v>
      </c>
      <c r="L43" s="11">
        <v>0.1</v>
      </c>
      <c r="M43" s="11">
        <v>0.96099999999999997</v>
      </c>
      <c r="N43" s="11">
        <v>0.6</v>
      </c>
      <c r="O43" s="11">
        <v>0.6</v>
      </c>
      <c r="P43" s="11" t="s">
        <v>89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/>
      <c r="Y43" s="11"/>
      <c r="Z43" s="11"/>
    </row>
    <row r="44" spans="1:26" x14ac:dyDescent="0.2">
      <c r="A44" s="8"/>
      <c r="B44" s="6">
        <v>43371.409398148149</v>
      </c>
      <c r="C44" s="11">
        <v>124</v>
      </c>
      <c r="D44" s="11">
        <v>20.96</v>
      </c>
      <c r="E44" s="11">
        <v>20.62</v>
      </c>
      <c r="F44" s="11">
        <v>0.34</v>
      </c>
      <c r="G44" s="11">
        <v>0.2</v>
      </c>
      <c r="H44" s="11">
        <v>119</v>
      </c>
      <c r="I44" s="11">
        <v>4.1000000000000002E-2</v>
      </c>
      <c r="J44" s="11">
        <v>0.373</v>
      </c>
      <c r="K44" s="11">
        <v>0.33200000000000002</v>
      </c>
      <c r="L44" s="11">
        <v>0.1</v>
      </c>
      <c r="M44" s="11">
        <v>0.96</v>
      </c>
      <c r="N44" s="11">
        <v>0.6</v>
      </c>
      <c r="O44" s="11">
        <v>0.6</v>
      </c>
      <c r="P44" s="11" t="s">
        <v>89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/>
      <c r="Y44" s="11"/>
      <c r="Z44" s="11"/>
    </row>
    <row r="45" spans="1:26" x14ac:dyDescent="0.2">
      <c r="A45" s="8"/>
      <c r="B45" s="6">
        <v>43371.410787037035</v>
      </c>
      <c r="C45" s="11">
        <v>126</v>
      </c>
      <c r="D45" s="11">
        <v>20.96</v>
      </c>
      <c r="E45" s="11">
        <v>20.61</v>
      </c>
      <c r="F45" s="11">
        <v>0.35</v>
      </c>
      <c r="G45" s="11">
        <v>0.2</v>
      </c>
      <c r="H45" s="11">
        <v>122</v>
      </c>
      <c r="I45" s="11">
        <v>4.1000000000000002E-2</v>
      </c>
      <c r="J45" s="11">
        <v>0.38300000000000001</v>
      </c>
      <c r="K45" s="11">
        <v>0.34100000000000003</v>
      </c>
      <c r="L45" s="11">
        <v>0.2</v>
      </c>
      <c r="M45" s="11">
        <v>0.97299999999999998</v>
      </c>
      <c r="N45" s="11">
        <v>0.6</v>
      </c>
      <c r="O45" s="11">
        <v>0.6</v>
      </c>
      <c r="P45" s="11" t="s">
        <v>89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/>
      <c r="Y45" s="11"/>
      <c r="Z45" s="11"/>
    </row>
    <row r="46" spans="1:26" x14ac:dyDescent="0.2">
      <c r="A46" s="8"/>
      <c r="B46" s="6">
        <v>43371.412175925929</v>
      </c>
      <c r="C46" s="11">
        <v>124</v>
      </c>
      <c r="D46" s="11">
        <v>20.96</v>
      </c>
      <c r="E46" s="11">
        <v>20.62</v>
      </c>
      <c r="F46" s="11">
        <v>0.34</v>
      </c>
      <c r="G46" s="11">
        <v>0.2</v>
      </c>
      <c r="H46" s="11">
        <v>121</v>
      </c>
      <c r="I46" s="11">
        <v>4.1000000000000002E-2</v>
      </c>
      <c r="J46" s="11">
        <v>0.379</v>
      </c>
      <c r="K46" s="11">
        <v>0.33800000000000002</v>
      </c>
      <c r="L46" s="11">
        <v>0.2</v>
      </c>
      <c r="M46" s="11">
        <v>0.97699999999999998</v>
      </c>
      <c r="N46" s="11">
        <v>0.6</v>
      </c>
      <c r="O46" s="11">
        <v>0.6</v>
      </c>
      <c r="P46" s="11" t="s">
        <v>89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/>
      <c r="Y46" s="11"/>
      <c r="Z46" s="11"/>
    </row>
    <row r="47" spans="1:26" x14ac:dyDescent="0.2">
      <c r="A47" s="8"/>
      <c r="B47" s="6">
        <v>43371.413564814815</v>
      </c>
      <c r="C47" s="11">
        <v>117</v>
      </c>
      <c r="D47" s="11">
        <v>20.96</v>
      </c>
      <c r="E47" s="11">
        <v>20.63</v>
      </c>
      <c r="F47" s="11">
        <v>0.33</v>
      </c>
      <c r="G47" s="11">
        <v>0.2</v>
      </c>
      <c r="H47" s="11">
        <v>115</v>
      </c>
      <c r="I47" s="11">
        <v>4.1000000000000002E-2</v>
      </c>
      <c r="J47" s="11">
        <v>0.36299999999999999</v>
      </c>
      <c r="K47" s="11">
        <v>0.32200000000000001</v>
      </c>
      <c r="L47" s="11">
        <v>0.2</v>
      </c>
      <c r="M47" s="11">
        <v>0.98099999999999998</v>
      </c>
      <c r="N47" s="11">
        <v>0.6</v>
      </c>
      <c r="O47" s="11">
        <v>0.6</v>
      </c>
      <c r="P47" s="11" t="s">
        <v>89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/>
      <c r="Y47" s="11"/>
      <c r="Z47" s="11"/>
    </row>
    <row r="48" spans="1:26" x14ac:dyDescent="0.2">
      <c r="A48" s="8"/>
      <c r="B48" s="6">
        <v>43371.414953703701</v>
      </c>
      <c r="C48" s="11">
        <v>117</v>
      </c>
      <c r="D48" s="11">
        <v>20.96</v>
      </c>
      <c r="E48" s="11">
        <v>20.63</v>
      </c>
      <c r="F48" s="11">
        <v>0.32</v>
      </c>
      <c r="G48" s="11">
        <v>0.2</v>
      </c>
      <c r="H48" s="11">
        <v>115</v>
      </c>
      <c r="I48" s="11">
        <v>4.1000000000000002E-2</v>
      </c>
      <c r="J48" s="11">
        <v>0.36299999999999999</v>
      </c>
      <c r="K48" s="11">
        <v>0.32100000000000001</v>
      </c>
      <c r="L48" s="11">
        <v>0.2</v>
      </c>
      <c r="M48" s="11">
        <v>0.98599999999999999</v>
      </c>
      <c r="N48" s="11">
        <v>0.6</v>
      </c>
      <c r="O48" s="11">
        <v>0.6</v>
      </c>
      <c r="P48" s="11" t="s">
        <v>89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/>
      <c r="Y48" s="11"/>
      <c r="Z48" s="11"/>
    </row>
    <row r="49" spans="1:26" x14ac:dyDescent="0.2">
      <c r="A49" s="8"/>
      <c r="B49" s="6">
        <v>43371.416342592594</v>
      </c>
      <c r="C49" s="11">
        <v>118</v>
      </c>
      <c r="D49" s="11">
        <v>20.96</v>
      </c>
      <c r="E49" s="11">
        <v>20.63</v>
      </c>
      <c r="F49" s="11">
        <v>0.33</v>
      </c>
      <c r="G49" s="11">
        <v>0.2</v>
      </c>
      <c r="H49" s="11">
        <v>116</v>
      </c>
      <c r="I49" s="11">
        <v>4.1000000000000002E-2</v>
      </c>
      <c r="J49" s="11">
        <v>0.36499999999999999</v>
      </c>
      <c r="K49" s="11">
        <v>0.32400000000000001</v>
      </c>
      <c r="L49" s="11">
        <v>0.2</v>
      </c>
      <c r="M49" s="11">
        <v>0.98199999999999998</v>
      </c>
      <c r="N49" s="11">
        <v>0.6</v>
      </c>
      <c r="O49" s="11">
        <v>0.6</v>
      </c>
      <c r="P49" s="11" t="s">
        <v>89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/>
      <c r="Y49" s="11"/>
      <c r="Z49" s="11"/>
    </row>
    <row r="50" spans="1:26" x14ac:dyDescent="0.2">
      <c r="A50" s="8"/>
      <c r="B50" s="6">
        <v>43371.417731481481</v>
      </c>
      <c r="C50" s="11">
        <v>115</v>
      </c>
      <c r="D50" s="11">
        <v>20.96</v>
      </c>
      <c r="E50" s="11">
        <v>20.64</v>
      </c>
      <c r="F50" s="11">
        <v>0.32</v>
      </c>
      <c r="G50" s="11">
        <v>0.2</v>
      </c>
      <c r="H50" s="11">
        <v>113</v>
      </c>
      <c r="I50" s="11">
        <v>4.1000000000000002E-2</v>
      </c>
      <c r="J50" s="11">
        <v>0.35799999999999998</v>
      </c>
      <c r="K50" s="11">
        <v>0.317</v>
      </c>
      <c r="L50" s="11">
        <v>0.2</v>
      </c>
      <c r="M50" s="11">
        <v>0.98599999999999999</v>
      </c>
      <c r="N50" s="11">
        <v>0.6</v>
      </c>
      <c r="O50" s="11">
        <v>0.6</v>
      </c>
      <c r="P50" s="11" t="s">
        <v>89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/>
      <c r="Y50" s="11"/>
      <c r="Z50" s="11"/>
    </row>
    <row r="51" spans="1:26" x14ac:dyDescent="0.2">
      <c r="A51" s="8"/>
      <c r="B51" s="6">
        <v>43371.419120370374</v>
      </c>
      <c r="C51" s="11">
        <v>113</v>
      </c>
      <c r="D51" s="11">
        <v>20.96</v>
      </c>
      <c r="E51" s="11">
        <v>20.65</v>
      </c>
      <c r="F51" s="11">
        <v>0.31</v>
      </c>
      <c r="G51" s="11">
        <v>0.2</v>
      </c>
      <c r="H51" s="11">
        <v>111</v>
      </c>
      <c r="I51" s="11">
        <v>4.1000000000000002E-2</v>
      </c>
      <c r="J51" s="11">
        <v>0.35</v>
      </c>
      <c r="K51" s="11">
        <v>0.309</v>
      </c>
      <c r="L51" s="11">
        <v>0.2</v>
      </c>
      <c r="M51" s="11">
        <v>0.98099999999999998</v>
      </c>
      <c r="N51" s="11">
        <v>0.6</v>
      </c>
      <c r="O51" s="11">
        <v>0.6</v>
      </c>
      <c r="P51" s="11" t="s">
        <v>89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/>
      <c r="Y51" s="11"/>
      <c r="Z51" s="11"/>
    </row>
    <row r="52" spans="1:26" x14ac:dyDescent="0.2">
      <c r="A52" s="8"/>
      <c r="B52" s="6">
        <v>43371.42050925926</v>
      </c>
      <c r="C52" s="11">
        <v>112</v>
      </c>
      <c r="D52" s="11">
        <v>20.96</v>
      </c>
      <c r="E52" s="11">
        <v>20.65</v>
      </c>
      <c r="F52" s="11">
        <v>0.31</v>
      </c>
      <c r="G52" s="11">
        <v>0.2</v>
      </c>
      <c r="H52" s="11">
        <v>111</v>
      </c>
      <c r="I52" s="11">
        <v>4.1000000000000002E-2</v>
      </c>
      <c r="J52" s="11">
        <v>0.35199999999999998</v>
      </c>
      <c r="K52" s="11">
        <v>0.311</v>
      </c>
      <c r="L52" s="11">
        <v>0.2</v>
      </c>
      <c r="M52" s="11">
        <v>0.995</v>
      </c>
      <c r="N52" s="11">
        <v>0.6</v>
      </c>
      <c r="O52" s="11">
        <v>0.6</v>
      </c>
      <c r="P52" s="11" t="s">
        <v>89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/>
      <c r="Y52" s="11"/>
      <c r="Z52" s="11"/>
    </row>
    <row r="53" spans="1:26" x14ac:dyDescent="0.2">
      <c r="A53" s="8"/>
      <c r="B53" s="6">
        <v>43371.421898148146</v>
      </c>
      <c r="C53" s="11">
        <v>112</v>
      </c>
      <c r="D53" s="11">
        <v>20.96</v>
      </c>
      <c r="E53" s="11">
        <v>20.65</v>
      </c>
      <c r="F53" s="11">
        <v>0.31</v>
      </c>
      <c r="G53" s="11">
        <v>0.2</v>
      </c>
      <c r="H53" s="11">
        <v>111</v>
      </c>
      <c r="I53" s="11">
        <v>4.1000000000000002E-2</v>
      </c>
      <c r="J53" s="11">
        <v>0.35199999999999998</v>
      </c>
      <c r="K53" s="11">
        <v>0.311</v>
      </c>
      <c r="L53" s="11">
        <v>0.2</v>
      </c>
      <c r="M53" s="11">
        <v>0.99399999999999999</v>
      </c>
      <c r="N53" s="11">
        <v>0.6</v>
      </c>
      <c r="O53" s="11">
        <v>0.6</v>
      </c>
      <c r="P53" s="11" t="s">
        <v>89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/>
      <c r="Y53" s="11"/>
      <c r="Z53" s="11"/>
    </row>
    <row r="54" spans="1:26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:26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:26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:26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:26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:26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:26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1:26" x14ac:dyDescent="0.2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1:26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1:26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1:26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2:23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2:23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2:23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2:23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2:23" x14ac:dyDescent="0.2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pans="2:23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2:23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2:23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2:23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2:23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2:23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2:23" x14ac:dyDescent="0.2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2:23" x14ac:dyDescent="0.2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</row>
    <row r="78" spans="2:23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2:23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2:23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x14ac:dyDescent="0.2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 x14ac:dyDescent="0.2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x14ac:dyDescent="0.2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x14ac:dyDescent="0.2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x14ac:dyDescent="0.2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x14ac:dyDescent="0.2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x14ac:dyDescent="0.2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x14ac:dyDescent="0.2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x14ac:dyDescent="0.2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x14ac:dyDescent="0.2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s="8" customFormat="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x14ac:dyDescent="0.2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x14ac:dyDescent="0.2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2:23" x14ac:dyDescent="0.2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2:23" x14ac:dyDescent="0.2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2:23" x14ac:dyDescent="0.2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2:23" x14ac:dyDescent="0.2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2:23" x14ac:dyDescent="0.2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2:23" x14ac:dyDescent="0.2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2:23" x14ac:dyDescent="0.2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2:23" x14ac:dyDescent="0.2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2:23" x14ac:dyDescent="0.2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2:23" x14ac:dyDescent="0.2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2:23" x14ac:dyDescent="0.2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2:23" x14ac:dyDescent="0.2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2:23" x14ac:dyDescent="0.2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2:23" x14ac:dyDescent="0.2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2:23" x14ac:dyDescent="0.2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2:23" x14ac:dyDescent="0.2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2:23" x14ac:dyDescent="0.2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2:23" x14ac:dyDescent="0.2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2:23" x14ac:dyDescent="0.2">
      <c r="B115" s="6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2:23" x14ac:dyDescent="0.2">
      <c r="B116" s="6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2:23" x14ac:dyDescent="0.2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2:23" x14ac:dyDescent="0.2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2:23" x14ac:dyDescent="0.2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2:23" x14ac:dyDescent="0.2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2:23" x14ac:dyDescent="0.2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2:23" x14ac:dyDescent="0.2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2:23" x14ac:dyDescent="0.2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2:23" x14ac:dyDescent="0.2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2:23" x14ac:dyDescent="0.2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2:23" x14ac:dyDescent="0.2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2:23" x14ac:dyDescent="0.2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2:23" x14ac:dyDescent="0.2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2:23" x14ac:dyDescent="0.2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2:23" x14ac:dyDescent="0.2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2:23" x14ac:dyDescent="0.2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2:23" x14ac:dyDescent="0.2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2:23" x14ac:dyDescent="0.2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2:23" x14ac:dyDescent="0.2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2:23" x14ac:dyDescent="0.2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2:23" x14ac:dyDescent="0.2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2:23" x14ac:dyDescent="0.2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2:23" x14ac:dyDescent="0.2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2:23" x14ac:dyDescent="0.2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2:23" x14ac:dyDescent="0.2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2:23" x14ac:dyDescent="0.2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2:23" x14ac:dyDescent="0.2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2:23" x14ac:dyDescent="0.2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2:23" x14ac:dyDescent="0.2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2:23" x14ac:dyDescent="0.2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2:23" x14ac:dyDescent="0.2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2:23" x14ac:dyDescent="0.2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2:23" x14ac:dyDescent="0.2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2:23" x14ac:dyDescent="0.2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2:23" x14ac:dyDescent="0.2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2:23" x14ac:dyDescent="0.2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2:23" x14ac:dyDescent="0.2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2:23" x14ac:dyDescent="0.2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2:23" x14ac:dyDescent="0.2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2:23" x14ac:dyDescent="0.2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2:23" x14ac:dyDescent="0.2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2:23" x14ac:dyDescent="0.2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2:23" x14ac:dyDescent="0.2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2:23" x14ac:dyDescent="0.2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39997558519241921"/>
  </sheetPr>
  <dimension ref="A1:Y173"/>
  <sheetViews>
    <sheetView workbookViewId="0">
      <selection activeCell="C1" sqref="C1:C3"/>
    </sheetView>
  </sheetViews>
  <sheetFormatPr baseColWidth="10" defaultColWidth="8.83203125" defaultRowHeight="15" x14ac:dyDescent="0.2"/>
  <cols>
    <col min="1" max="1" width="29.5" style="11" customWidth="1"/>
    <col min="2" max="2" width="18" customWidth="1"/>
  </cols>
  <sheetData>
    <row r="1" spans="1:25" x14ac:dyDescent="0.2">
      <c r="B1" s="3" t="s">
        <v>22</v>
      </c>
      <c r="C1" s="1" t="s">
        <v>6</v>
      </c>
    </row>
    <row r="2" spans="1:25" x14ac:dyDescent="0.2">
      <c r="B2" s="4" t="s">
        <v>23</v>
      </c>
      <c r="C2" s="47">
        <v>23.96</v>
      </c>
    </row>
    <row r="3" spans="1:25" x14ac:dyDescent="0.2">
      <c r="B3" s="4" t="s">
        <v>24</v>
      </c>
      <c r="C3" s="48" t="s">
        <v>59</v>
      </c>
    </row>
    <row r="4" spans="1:25" x14ac:dyDescent="0.2">
      <c r="B4" s="4" t="s">
        <v>25</v>
      </c>
      <c r="C4" s="5"/>
    </row>
    <row r="5" spans="1:25" x14ac:dyDescent="0.2">
      <c r="B5" s="4" t="s">
        <v>26</v>
      </c>
      <c r="C5" s="5" t="s">
        <v>27</v>
      </c>
    </row>
    <row r="6" spans="1:25" x14ac:dyDescent="0.2">
      <c r="A6" s="11" t="s">
        <v>28</v>
      </c>
      <c r="B6" t="s">
        <v>28</v>
      </c>
      <c r="C6" t="s">
        <v>28</v>
      </c>
      <c r="D6" t="s">
        <v>28</v>
      </c>
      <c r="E6" t="s">
        <v>28</v>
      </c>
      <c r="F6" t="s">
        <v>28</v>
      </c>
      <c r="G6" t="s">
        <v>28</v>
      </c>
      <c r="H6" t="s">
        <v>28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  <c r="V6" t="s">
        <v>28</v>
      </c>
      <c r="W6" t="s">
        <v>28</v>
      </c>
    </row>
    <row r="7" spans="1:25" x14ac:dyDescent="0.2">
      <c r="B7" t="s">
        <v>29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  <c r="H7" t="s">
        <v>35</v>
      </c>
      <c r="I7" t="s">
        <v>36</v>
      </c>
      <c r="J7" t="s">
        <v>37</v>
      </c>
      <c r="K7" t="s">
        <v>38</v>
      </c>
      <c r="L7" t="s">
        <v>39</v>
      </c>
      <c r="M7" t="s">
        <v>40</v>
      </c>
      <c r="N7" t="s">
        <v>41</v>
      </c>
      <c r="O7" t="s">
        <v>42</v>
      </c>
      <c r="P7" t="s">
        <v>43</v>
      </c>
      <c r="Q7" t="s">
        <v>44</v>
      </c>
      <c r="R7" t="s">
        <v>45</v>
      </c>
      <c r="S7" t="s">
        <v>46</v>
      </c>
      <c r="T7" t="s">
        <v>47</v>
      </c>
      <c r="U7" t="s">
        <v>48</v>
      </c>
      <c r="V7" t="s">
        <v>49</v>
      </c>
      <c r="W7" t="s">
        <v>50</v>
      </c>
    </row>
    <row r="8" spans="1:25" x14ac:dyDescent="0.2">
      <c r="A8" s="11" t="s">
        <v>28</v>
      </c>
      <c r="C8" t="s">
        <v>51</v>
      </c>
      <c r="D8" t="s">
        <v>52</v>
      </c>
      <c r="E8" t="s">
        <v>52</v>
      </c>
      <c r="G8" t="s">
        <v>53</v>
      </c>
      <c r="H8" t="s">
        <v>51</v>
      </c>
      <c r="I8" t="s">
        <v>52</v>
      </c>
      <c r="J8" t="s">
        <v>52</v>
      </c>
      <c r="L8" t="s">
        <v>53</v>
      </c>
      <c r="N8" t="s">
        <v>54</v>
      </c>
      <c r="O8" t="s">
        <v>55</v>
      </c>
      <c r="Q8" t="s">
        <v>56</v>
      </c>
      <c r="R8" t="s">
        <v>56</v>
      </c>
      <c r="S8" t="s">
        <v>57</v>
      </c>
      <c r="T8" t="s">
        <v>57</v>
      </c>
      <c r="U8" t="s">
        <v>58</v>
      </c>
      <c r="V8" t="s">
        <v>58</v>
      </c>
      <c r="W8" t="s">
        <v>58</v>
      </c>
    </row>
    <row r="9" spans="1:25" x14ac:dyDescent="0.2">
      <c r="A9" s="2" t="s">
        <v>63</v>
      </c>
      <c r="B9" s="6">
        <v>43371.434386574074</v>
      </c>
      <c r="C9" s="11">
        <v>154</v>
      </c>
      <c r="D9" s="11">
        <v>21.02</v>
      </c>
      <c r="E9" s="11">
        <v>20.61</v>
      </c>
      <c r="F9" s="11">
        <v>0.42</v>
      </c>
      <c r="G9" s="11">
        <v>0</v>
      </c>
      <c r="H9" s="11">
        <v>129</v>
      </c>
      <c r="I9" s="11">
        <v>4.7E-2</v>
      </c>
      <c r="J9" s="11">
        <v>0.40699999999999997</v>
      </c>
      <c r="K9" s="11">
        <v>0.36</v>
      </c>
      <c r="L9" s="11">
        <v>0</v>
      </c>
      <c r="M9" s="11">
        <v>0.83399999999999996</v>
      </c>
      <c r="N9" s="11">
        <v>0.7</v>
      </c>
      <c r="O9" s="11">
        <v>0.6</v>
      </c>
      <c r="P9" s="11" t="s">
        <v>89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/>
      <c r="Y9" s="11"/>
    </row>
    <row r="10" spans="1:25" x14ac:dyDescent="0.2">
      <c r="A10" s="2"/>
      <c r="B10" s="6">
        <v>43371.43577546296</v>
      </c>
      <c r="C10" s="11">
        <v>155</v>
      </c>
      <c r="D10" s="11">
        <v>21.02</v>
      </c>
      <c r="E10" s="11">
        <v>20.61</v>
      </c>
      <c r="F10" s="11">
        <v>0.42</v>
      </c>
      <c r="G10" s="11">
        <v>0</v>
      </c>
      <c r="H10" s="11">
        <v>127</v>
      </c>
      <c r="I10" s="11">
        <v>4.7E-2</v>
      </c>
      <c r="J10" s="11">
        <v>0.40200000000000002</v>
      </c>
      <c r="K10" s="11">
        <v>0.35399999999999998</v>
      </c>
      <c r="L10" s="11">
        <v>0</v>
      </c>
      <c r="M10" s="11">
        <v>0.81699999999999995</v>
      </c>
      <c r="N10" s="11">
        <v>0.7</v>
      </c>
      <c r="O10" s="11">
        <v>0.6</v>
      </c>
      <c r="P10" s="11" t="s">
        <v>89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/>
      <c r="Y10" s="11"/>
    </row>
    <row r="11" spans="1:25" x14ac:dyDescent="0.2">
      <c r="A11" s="2"/>
      <c r="B11" s="6">
        <v>43371.437164351853</v>
      </c>
      <c r="C11" s="11">
        <v>154</v>
      </c>
      <c r="D11" s="11">
        <v>21.02</v>
      </c>
      <c r="E11" s="11">
        <v>20.61</v>
      </c>
      <c r="F11" s="11">
        <v>0.41</v>
      </c>
      <c r="G11" s="11">
        <v>0</v>
      </c>
      <c r="H11" s="11">
        <v>127</v>
      </c>
      <c r="I11" s="11">
        <v>4.7E-2</v>
      </c>
      <c r="J11" s="11">
        <v>0.40200000000000002</v>
      </c>
      <c r="K11" s="11">
        <v>0.35399999999999998</v>
      </c>
      <c r="L11" s="11">
        <v>0</v>
      </c>
      <c r="M11" s="11">
        <v>0.82499999999999996</v>
      </c>
      <c r="N11" s="11">
        <v>0.7</v>
      </c>
      <c r="O11" s="11">
        <v>0.6</v>
      </c>
      <c r="P11" s="11" t="s">
        <v>89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/>
      <c r="Y11" s="11"/>
    </row>
    <row r="12" spans="1:25" x14ac:dyDescent="0.2">
      <c r="A12" s="2"/>
      <c r="B12" s="6">
        <v>43371.43855324074</v>
      </c>
      <c r="C12" s="11">
        <v>151</v>
      </c>
      <c r="D12" s="11">
        <v>21.02</v>
      </c>
      <c r="E12" s="11">
        <v>20.62</v>
      </c>
      <c r="F12" s="11">
        <v>0.41</v>
      </c>
      <c r="G12" s="11">
        <v>0</v>
      </c>
      <c r="H12" s="11">
        <v>125</v>
      </c>
      <c r="I12" s="11">
        <v>4.7E-2</v>
      </c>
      <c r="J12" s="11">
        <v>0.39700000000000002</v>
      </c>
      <c r="K12" s="11">
        <v>0.35</v>
      </c>
      <c r="L12" s="11">
        <v>0</v>
      </c>
      <c r="M12" s="11">
        <v>0.83099999999999996</v>
      </c>
      <c r="N12" s="11">
        <v>0.7</v>
      </c>
      <c r="O12" s="11">
        <v>0.6</v>
      </c>
      <c r="P12" s="11" t="s">
        <v>89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/>
      <c r="Y12" s="11"/>
    </row>
    <row r="13" spans="1:25" x14ac:dyDescent="0.2">
      <c r="A13" s="2"/>
      <c r="B13" s="6">
        <v>43371.439942129633</v>
      </c>
      <c r="C13" s="11">
        <v>146</v>
      </c>
      <c r="D13" s="11">
        <v>21.02</v>
      </c>
      <c r="E13" s="11">
        <v>20.63</v>
      </c>
      <c r="F13" s="11">
        <v>0.39</v>
      </c>
      <c r="G13" s="11">
        <v>0</v>
      </c>
      <c r="H13" s="11">
        <v>121</v>
      </c>
      <c r="I13" s="11">
        <v>4.7E-2</v>
      </c>
      <c r="J13" s="11">
        <v>0.38500000000000001</v>
      </c>
      <c r="K13" s="11">
        <v>0.33700000000000002</v>
      </c>
      <c r="L13" s="11">
        <v>0</v>
      </c>
      <c r="M13" s="11">
        <v>0.82699999999999996</v>
      </c>
      <c r="N13" s="11">
        <v>0.7</v>
      </c>
      <c r="O13" s="11">
        <v>0.6</v>
      </c>
      <c r="P13" s="11" t="s">
        <v>89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/>
      <c r="Y13" s="11"/>
    </row>
    <row r="14" spans="1:25" x14ac:dyDescent="0.2">
      <c r="A14" s="2"/>
      <c r="B14" s="6">
        <v>43371.441331018519</v>
      </c>
      <c r="C14" s="11">
        <v>140</v>
      </c>
      <c r="D14" s="11">
        <v>21.02</v>
      </c>
      <c r="E14" s="11">
        <v>20.64</v>
      </c>
      <c r="F14" s="11">
        <v>0.38</v>
      </c>
      <c r="G14" s="11">
        <v>0</v>
      </c>
      <c r="H14" s="11">
        <v>121</v>
      </c>
      <c r="I14" s="11">
        <v>4.7E-2</v>
      </c>
      <c r="J14" s="11">
        <v>0.38400000000000001</v>
      </c>
      <c r="K14" s="11">
        <v>0.33700000000000002</v>
      </c>
      <c r="L14" s="11">
        <v>0</v>
      </c>
      <c r="M14" s="11">
        <v>0.85899999999999999</v>
      </c>
      <c r="N14" s="11">
        <v>0.7</v>
      </c>
      <c r="O14" s="11">
        <v>0.6</v>
      </c>
      <c r="P14" s="11" t="s">
        <v>89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/>
      <c r="Y14" s="11"/>
    </row>
    <row r="15" spans="1:25" x14ac:dyDescent="0.2">
      <c r="A15" s="2"/>
      <c r="B15" s="6">
        <v>43371.442719907405</v>
      </c>
      <c r="C15" s="11">
        <v>141</v>
      </c>
      <c r="D15" s="11">
        <v>21.02</v>
      </c>
      <c r="E15" s="11">
        <v>20.64</v>
      </c>
      <c r="F15" s="11">
        <v>0.38</v>
      </c>
      <c r="G15" s="11">
        <v>0</v>
      </c>
      <c r="H15" s="11">
        <v>118</v>
      </c>
      <c r="I15" s="11">
        <v>4.7E-2</v>
      </c>
      <c r="J15" s="11">
        <v>0.378</v>
      </c>
      <c r="K15" s="11">
        <v>0.33100000000000002</v>
      </c>
      <c r="L15" s="11">
        <v>0</v>
      </c>
      <c r="M15" s="11">
        <v>0.83799999999999997</v>
      </c>
      <c r="N15" s="11">
        <v>0.7</v>
      </c>
      <c r="O15" s="11">
        <v>0.6</v>
      </c>
      <c r="P15" s="11" t="s">
        <v>89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/>
      <c r="Y15" s="11"/>
    </row>
    <row r="16" spans="1:25" x14ac:dyDescent="0.2">
      <c r="A16" s="2"/>
      <c r="B16" s="6">
        <v>43371.444108796299</v>
      </c>
      <c r="C16" s="11">
        <v>146</v>
      </c>
      <c r="D16" s="11">
        <v>21.02</v>
      </c>
      <c r="E16" s="11">
        <v>20.63</v>
      </c>
      <c r="F16" s="11">
        <v>0.39</v>
      </c>
      <c r="G16" s="11">
        <v>0</v>
      </c>
      <c r="H16" s="11">
        <v>125</v>
      </c>
      <c r="I16" s="11">
        <v>4.7E-2</v>
      </c>
      <c r="J16" s="11">
        <v>0.39600000000000002</v>
      </c>
      <c r="K16" s="11">
        <v>0.34799999999999998</v>
      </c>
      <c r="L16" s="11">
        <v>0</v>
      </c>
      <c r="M16" s="11">
        <v>0.85499999999999998</v>
      </c>
      <c r="N16" s="11">
        <v>0.7</v>
      </c>
      <c r="O16" s="11">
        <v>0.6</v>
      </c>
      <c r="P16" s="11" t="s">
        <v>89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/>
      <c r="Y16" s="11"/>
    </row>
    <row r="17" spans="1:25" x14ac:dyDescent="0.2">
      <c r="A17" s="2"/>
      <c r="B17" s="6">
        <v>43371.445497685185</v>
      </c>
      <c r="C17" s="11">
        <v>147</v>
      </c>
      <c r="D17" s="11">
        <v>21.02</v>
      </c>
      <c r="E17" s="11">
        <v>20.62</v>
      </c>
      <c r="F17" s="11">
        <v>0.4</v>
      </c>
      <c r="G17" s="11">
        <v>0</v>
      </c>
      <c r="H17" s="11">
        <v>128</v>
      </c>
      <c r="I17" s="11">
        <v>4.7E-2</v>
      </c>
      <c r="J17" s="11">
        <v>0.40600000000000003</v>
      </c>
      <c r="K17" s="11">
        <v>0.35899999999999999</v>
      </c>
      <c r="L17" s="11">
        <v>0</v>
      </c>
      <c r="M17" s="11">
        <v>0.877</v>
      </c>
      <c r="N17" s="11">
        <v>0.7</v>
      </c>
      <c r="O17" s="11">
        <v>0.6</v>
      </c>
      <c r="P17" s="11" t="s">
        <v>89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/>
      <c r="Y17" s="11"/>
    </row>
    <row r="18" spans="1:25" x14ac:dyDescent="0.2">
      <c r="A18" s="2"/>
      <c r="B18" s="6">
        <v>43371.446886574071</v>
      </c>
      <c r="C18" s="11">
        <v>140</v>
      </c>
      <c r="D18" s="11">
        <v>21.02</v>
      </c>
      <c r="E18" s="11">
        <v>20.64</v>
      </c>
      <c r="F18" s="11">
        <v>0.38</v>
      </c>
      <c r="G18" s="11">
        <v>0</v>
      </c>
      <c r="H18" s="11">
        <v>118</v>
      </c>
      <c r="I18" s="11">
        <v>4.7E-2</v>
      </c>
      <c r="J18" s="11">
        <v>0.378</v>
      </c>
      <c r="K18" s="11">
        <v>0.33100000000000002</v>
      </c>
      <c r="L18" s="11">
        <v>0</v>
      </c>
      <c r="M18" s="11">
        <v>0.84499999999999997</v>
      </c>
      <c r="N18" s="11">
        <v>0.7</v>
      </c>
      <c r="O18" s="11">
        <v>0.6</v>
      </c>
      <c r="P18" s="11" t="s">
        <v>89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/>
      <c r="Y18" s="11"/>
    </row>
    <row r="19" spans="1:25" x14ac:dyDescent="0.2">
      <c r="A19" s="2"/>
      <c r="B19" s="6">
        <v>43371.448275462964</v>
      </c>
      <c r="C19" s="11">
        <v>137</v>
      </c>
      <c r="D19" s="11">
        <v>21.02</v>
      </c>
      <c r="E19" s="11">
        <v>20.65</v>
      </c>
      <c r="F19" s="11">
        <v>0.37</v>
      </c>
      <c r="G19" s="11">
        <v>0</v>
      </c>
      <c r="H19" s="11">
        <v>116</v>
      </c>
      <c r="I19" s="11">
        <v>4.7E-2</v>
      </c>
      <c r="J19" s="11">
        <v>0.372</v>
      </c>
      <c r="K19" s="11">
        <v>0.32400000000000001</v>
      </c>
      <c r="L19" s="11">
        <v>0</v>
      </c>
      <c r="M19" s="11">
        <v>0.84499999999999997</v>
      </c>
      <c r="N19" s="11">
        <v>0.7</v>
      </c>
      <c r="O19" s="11">
        <v>0.6</v>
      </c>
      <c r="P19" s="11" t="s">
        <v>89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/>
      <c r="Y19" s="11"/>
    </row>
    <row r="20" spans="1:25" x14ac:dyDescent="0.2">
      <c r="A20" s="2"/>
      <c r="B20" s="6">
        <v>43371.449664351851</v>
      </c>
      <c r="C20" s="11">
        <v>138</v>
      </c>
      <c r="D20" s="11">
        <v>21.02</v>
      </c>
      <c r="E20" s="11">
        <v>20.65</v>
      </c>
      <c r="F20" s="11">
        <v>0.37</v>
      </c>
      <c r="G20" s="11">
        <v>0.1</v>
      </c>
      <c r="H20" s="11">
        <v>116</v>
      </c>
      <c r="I20" s="11">
        <v>4.7E-2</v>
      </c>
      <c r="J20" s="11">
        <v>0.373</v>
      </c>
      <c r="K20" s="11">
        <v>0.32500000000000001</v>
      </c>
      <c r="L20" s="11">
        <v>0</v>
      </c>
      <c r="M20" s="11">
        <v>0.84199999999999997</v>
      </c>
      <c r="N20" s="11">
        <v>0.7</v>
      </c>
      <c r="O20" s="11">
        <v>0.6</v>
      </c>
      <c r="P20" s="11" t="s">
        <v>89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/>
      <c r="Y20" s="11"/>
    </row>
    <row r="21" spans="1:25" s="8" customFormat="1" x14ac:dyDescent="0.2">
      <c r="A21" s="39"/>
      <c r="B21" s="6">
        <v>43371.451053240744</v>
      </c>
      <c r="C21" s="11">
        <v>138</v>
      </c>
      <c r="D21" s="11">
        <v>21.02</v>
      </c>
      <c r="E21" s="11">
        <v>20.65</v>
      </c>
      <c r="F21" s="11">
        <v>0.37</v>
      </c>
      <c r="G21" s="11">
        <v>0.1</v>
      </c>
      <c r="H21" s="11">
        <v>117</v>
      </c>
      <c r="I21" s="11">
        <v>4.7E-2</v>
      </c>
      <c r="J21" s="11">
        <v>0.375</v>
      </c>
      <c r="K21" s="11">
        <v>0.32700000000000001</v>
      </c>
      <c r="L21" s="11">
        <v>0</v>
      </c>
      <c r="M21" s="11">
        <v>0.85</v>
      </c>
      <c r="N21" s="11">
        <v>0.7</v>
      </c>
      <c r="O21" s="11">
        <v>0.6</v>
      </c>
      <c r="P21" s="11" t="s">
        <v>89</v>
      </c>
      <c r="Q21" s="11">
        <v>0</v>
      </c>
      <c r="R21" s="11">
        <v>0</v>
      </c>
      <c r="S21" s="11">
        <v>0</v>
      </c>
      <c r="T21" s="11">
        <v>0</v>
      </c>
      <c r="U21" s="11">
        <v>0</v>
      </c>
      <c r="V21" s="11">
        <v>0</v>
      </c>
      <c r="W21" s="11">
        <v>0</v>
      </c>
      <c r="X21" s="11"/>
      <c r="Y21" s="11"/>
    </row>
    <row r="22" spans="1:25" s="8" customFormat="1" x14ac:dyDescent="0.2">
      <c r="A22" s="39"/>
      <c r="B22" s="6">
        <v>43371.45244212963</v>
      </c>
      <c r="C22" s="11">
        <v>138</v>
      </c>
      <c r="D22" s="11">
        <v>21.02</v>
      </c>
      <c r="E22" s="11">
        <v>20.65</v>
      </c>
      <c r="F22" s="11">
        <v>0.37</v>
      </c>
      <c r="G22" s="11">
        <v>0.1</v>
      </c>
      <c r="H22" s="11">
        <v>117</v>
      </c>
      <c r="I22" s="11">
        <v>4.7E-2</v>
      </c>
      <c r="J22" s="11">
        <v>0.373</v>
      </c>
      <c r="K22" s="11">
        <v>0.32600000000000001</v>
      </c>
      <c r="L22" s="11">
        <v>0.1</v>
      </c>
      <c r="M22" s="11">
        <v>0.84499999999999997</v>
      </c>
      <c r="N22" s="11">
        <v>0.7</v>
      </c>
      <c r="O22" s="11">
        <v>0.6</v>
      </c>
      <c r="P22" s="11" t="s">
        <v>89</v>
      </c>
      <c r="Q22" s="11">
        <v>0</v>
      </c>
      <c r="R22" s="11">
        <v>0</v>
      </c>
      <c r="S22" s="11">
        <v>0</v>
      </c>
      <c r="T22" s="11">
        <v>0</v>
      </c>
      <c r="U22" s="11">
        <v>0</v>
      </c>
      <c r="V22" s="11">
        <v>0</v>
      </c>
      <c r="W22" s="11">
        <v>0</v>
      </c>
      <c r="X22" s="11"/>
      <c r="Y22" s="11"/>
    </row>
    <row r="23" spans="1:25" s="8" customFormat="1" x14ac:dyDescent="0.2">
      <c r="A23" s="39"/>
      <c r="B23" s="6">
        <v>43371.453831018516</v>
      </c>
      <c r="C23" s="11">
        <v>134</v>
      </c>
      <c r="D23" s="11">
        <v>21.02</v>
      </c>
      <c r="E23" s="11">
        <v>20.66</v>
      </c>
      <c r="F23" s="11">
        <v>0.36</v>
      </c>
      <c r="G23" s="11">
        <v>0.1</v>
      </c>
      <c r="H23" s="11">
        <v>114</v>
      </c>
      <c r="I23" s="11">
        <v>4.7E-2</v>
      </c>
      <c r="J23" s="11">
        <v>0.36499999999999999</v>
      </c>
      <c r="K23" s="11">
        <v>0.318</v>
      </c>
      <c r="L23" s="11">
        <v>0.1</v>
      </c>
      <c r="M23" s="11">
        <v>0.84699999999999998</v>
      </c>
      <c r="N23" s="11">
        <v>0.7</v>
      </c>
      <c r="O23" s="11">
        <v>0.6</v>
      </c>
      <c r="P23" s="11" t="s">
        <v>89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/>
      <c r="Y23" s="11"/>
    </row>
    <row r="24" spans="1:25" s="8" customFormat="1" x14ac:dyDescent="0.2">
      <c r="A24" s="39"/>
      <c r="B24" s="6">
        <v>43371.45521990741</v>
      </c>
      <c r="C24" s="11">
        <v>131</v>
      </c>
      <c r="D24" s="11">
        <v>21.02</v>
      </c>
      <c r="E24" s="11">
        <v>20.67</v>
      </c>
      <c r="F24" s="11">
        <v>0.35</v>
      </c>
      <c r="G24" s="11">
        <v>0.1</v>
      </c>
      <c r="H24" s="11">
        <v>112</v>
      </c>
      <c r="I24" s="11">
        <v>4.7E-2</v>
      </c>
      <c r="J24" s="11">
        <v>0.36099999999999999</v>
      </c>
      <c r="K24" s="11">
        <v>0.314</v>
      </c>
      <c r="L24" s="11">
        <v>0.1</v>
      </c>
      <c r="M24" s="11">
        <v>0.85799999999999998</v>
      </c>
      <c r="N24" s="11">
        <v>0.6</v>
      </c>
      <c r="O24" s="11">
        <v>0.6</v>
      </c>
      <c r="P24" s="11" t="s">
        <v>89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/>
      <c r="Y24" s="11"/>
    </row>
    <row r="25" spans="1:25" s="8" customFormat="1" x14ac:dyDescent="0.2">
      <c r="A25" s="39"/>
      <c r="B25" s="6">
        <v>43371.456608796296</v>
      </c>
      <c r="C25" s="11">
        <v>138</v>
      </c>
      <c r="D25" s="11">
        <v>21.02</v>
      </c>
      <c r="E25" s="11">
        <v>20.65</v>
      </c>
      <c r="F25" s="11">
        <v>0.37</v>
      </c>
      <c r="G25" s="11">
        <v>0.1</v>
      </c>
      <c r="H25" s="11">
        <v>119</v>
      </c>
      <c r="I25" s="11">
        <v>4.7E-2</v>
      </c>
      <c r="J25" s="11">
        <v>0.378</v>
      </c>
      <c r="K25" s="11">
        <v>0.33100000000000002</v>
      </c>
      <c r="L25" s="11">
        <v>0.1</v>
      </c>
      <c r="M25" s="11">
        <v>0.85899999999999999</v>
      </c>
      <c r="N25" s="11">
        <v>0.7</v>
      </c>
      <c r="O25" s="11">
        <v>0.6</v>
      </c>
      <c r="P25" s="11" t="s">
        <v>89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/>
      <c r="Y25" s="11"/>
    </row>
    <row r="26" spans="1:25" s="8" customFormat="1" x14ac:dyDescent="0.2">
      <c r="A26" s="39"/>
      <c r="B26" s="6">
        <v>43371.457997685182</v>
      </c>
      <c r="C26" s="11">
        <v>132</v>
      </c>
      <c r="D26" s="11">
        <v>21.02</v>
      </c>
      <c r="E26" s="11">
        <v>20.67</v>
      </c>
      <c r="F26" s="11">
        <v>0.36</v>
      </c>
      <c r="G26" s="11">
        <v>0.1</v>
      </c>
      <c r="H26" s="11">
        <v>113</v>
      </c>
      <c r="I26" s="11">
        <v>4.7E-2</v>
      </c>
      <c r="J26" s="11">
        <v>0.36299999999999999</v>
      </c>
      <c r="K26" s="11">
        <v>0.315</v>
      </c>
      <c r="L26" s="11">
        <v>0.1</v>
      </c>
      <c r="M26" s="11">
        <v>0.85499999999999998</v>
      </c>
      <c r="N26" s="11">
        <v>0.6</v>
      </c>
      <c r="O26" s="11">
        <v>0.6</v>
      </c>
      <c r="P26" s="11" t="s">
        <v>89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/>
      <c r="Y26" s="11"/>
    </row>
    <row r="27" spans="1:25" s="8" customFormat="1" x14ac:dyDescent="0.2">
      <c r="A27" s="39"/>
      <c r="B27" s="6">
        <v>43371.459386574075</v>
      </c>
      <c r="C27" s="11">
        <v>132</v>
      </c>
      <c r="D27" s="11">
        <v>21.02</v>
      </c>
      <c r="E27" s="11">
        <v>20.67</v>
      </c>
      <c r="F27" s="11">
        <v>0.36</v>
      </c>
      <c r="G27" s="11">
        <v>0.1</v>
      </c>
      <c r="H27" s="11">
        <v>112</v>
      </c>
      <c r="I27" s="11">
        <v>4.7E-2</v>
      </c>
      <c r="J27" s="11">
        <v>0.36</v>
      </c>
      <c r="K27" s="11">
        <v>0.312</v>
      </c>
      <c r="L27" s="11">
        <v>0.1</v>
      </c>
      <c r="M27" s="11">
        <v>0.84899999999999998</v>
      </c>
      <c r="N27" s="11">
        <v>0.6</v>
      </c>
      <c r="O27" s="11">
        <v>0.6</v>
      </c>
      <c r="P27" s="11" t="s">
        <v>89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/>
      <c r="Y27" s="11"/>
    </row>
    <row r="28" spans="1:25" s="8" customFormat="1" x14ac:dyDescent="0.2">
      <c r="A28" s="39"/>
      <c r="B28" s="6">
        <v>43371.460775462961</v>
      </c>
      <c r="C28" s="11">
        <v>132</v>
      </c>
      <c r="D28" s="11">
        <v>21.02</v>
      </c>
      <c r="E28" s="11">
        <v>20.67</v>
      </c>
      <c r="F28" s="11">
        <v>0.36</v>
      </c>
      <c r="G28" s="11">
        <v>0.1</v>
      </c>
      <c r="H28" s="11">
        <v>110</v>
      </c>
      <c r="I28" s="11">
        <v>4.7E-2</v>
      </c>
      <c r="J28" s="11">
        <v>0.35499999999999998</v>
      </c>
      <c r="K28" s="11">
        <v>0.308</v>
      </c>
      <c r="L28" s="11">
        <v>0.1</v>
      </c>
      <c r="M28" s="11">
        <v>0.83199999999999996</v>
      </c>
      <c r="N28" s="11">
        <v>0.6</v>
      </c>
      <c r="O28" s="11">
        <v>0.6</v>
      </c>
      <c r="P28" s="11" t="s">
        <v>89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/>
      <c r="Y28" s="11"/>
    </row>
    <row r="29" spans="1:25" s="8" customFormat="1" x14ac:dyDescent="0.2">
      <c r="B29" s="6">
        <v>43371.462164351855</v>
      </c>
      <c r="C29" s="11">
        <v>135</v>
      </c>
      <c r="D29" s="11">
        <v>21.02</v>
      </c>
      <c r="E29" s="11">
        <v>20.66</v>
      </c>
      <c r="F29" s="11">
        <v>0.36</v>
      </c>
      <c r="G29" s="11">
        <v>0.1</v>
      </c>
      <c r="H29" s="11">
        <v>112</v>
      </c>
      <c r="I29" s="11">
        <v>4.7E-2</v>
      </c>
      <c r="J29" s="11">
        <v>0.35899999999999999</v>
      </c>
      <c r="K29" s="11">
        <v>0.312</v>
      </c>
      <c r="L29" s="11">
        <v>0.1</v>
      </c>
      <c r="M29" s="11">
        <v>0.82799999999999996</v>
      </c>
      <c r="N29" s="11">
        <v>0.7</v>
      </c>
      <c r="O29" s="11">
        <v>0.6</v>
      </c>
      <c r="P29" s="11" t="s">
        <v>89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/>
      <c r="Y29" s="11"/>
    </row>
    <row r="30" spans="1:25" s="8" customFormat="1" x14ac:dyDescent="0.2">
      <c r="B30" s="6">
        <v>43371.463553240741</v>
      </c>
      <c r="C30" s="11">
        <v>131</v>
      </c>
      <c r="D30" s="11">
        <v>21.02</v>
      </c>
      <c r="E30" s="11">
        <v>20.67</v>
      </c>
      <c r="F30" s="11">
        <v>0.35</v>
      </c>
      <c r="G30" s="11">
        <v>0.1</v>
      </c>
      <c r="H30" s="11">
        <v>110</v>
      </c>
      <c r="I30" s="11">
        <v>4.7E-2</v>
      </c>
      <c r="J30" s="11">
        <v>0.35599999999999998</v>
      </c>
      <c r="K30" s="11">
        <v>0.308</v>
      </c>
      <c r="L30" s="11">
        <v>0.1</v>
      </c>
      <c r="M30" s="11">
        <v>0.84399999999999997</v>
      </c>
      <c r="N30" s="11">
        <v>0.6</v>
      </c>
      <c r="O30" s="11">
        <v>0.6</v>
      </c>
      <c r="P30" s="11" t="s">
        <v>89</v>
      </c>
      <c r="Q30" s="11">
        <v>0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/>
      <c r="Y30" s="11"/>
    </row>
    <row r="31" spans="1:25" s="8" customFormat="1" x14ac:dyDescent="0.2">
      <c r="B31" s="6">
        <v>43371.464942129627</v>
      </c>
      <c r="C31" s="11">
        <v>128</v>
      </c>
      <c r="D31" s="11">
        <v>21.02</v>
      </c>
      <c r="E31" s="11">
        <v>20.68</v>
      </c>
      <c r="F31" s="11">
        <v>0.35</v>
      </c>
      <c r="G31" s="11">
        <v>0.1</v>
      </c>
      <c r="H31" s="11">
        <v>108</v>
      </c>
      <c r="I31" s="11">
        <v>4.7E-2</v>
      </c>
      <c r="J31" s="11">
        <v>0.34799999999999998</v>
      </c>
      <c r="K31" s="11">
        <v>0.30099999999999999</v>
      </c>
      <c r="L31" s="11">
        <v>0.1</v>
      </c>
      <c r="M31" s="11">
        <v>0.84</v>
      </c>
      <c r="N31" s="11">
        <v>0.6</v>
      </c>
      <c r="O31" s="11">
        <v>0.6</v>
      </c>
      <c r="P31" s="11" t="s">
        <v>89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/>
      <c r="Y31" s="11"/>
    </row>
    <row r="32" spans="1:25" s="8" customFormat="1" x14ac:dyDescent="0.2">
      <c r="B32" s="6">
        <v>43371.466331018521</v>
      </c>
      <c r="C32" s="11">
        <v>132</v>
      </c>
      <c r="D32" s="11">
        <v>21.02</v>
      </c>
      <c r="E32" s="11">
        <v>20.67</v>
      </c>
      <c r="F32" s="11">
        <v>0.36</v>
      </c>
      <c r="G32" s="11">
        <v>0.1</v>
      </c>
      <c r="H32" s="11">
        <v>111</v>
      </c>
      <c r="I32" s="11">
        <v>4.7E-2</v>
      </c>
      <c r="J32" s="11">
        <v>0.35599999999999998</v>
      </c>
      <c r="K32" s="11">
        <v>0.309</v>
      </c>
      <c r="L32" s="11">
        <v>0.1</v>
      </c>
      <c r="M32" s="11">
        <v>0.83799999999999997</v>
      </c>
      <c r="N32" s="11">
        <v>0.6</v>
      </c>
      <c r="O32" s="11">
        <v>0.6</v>
      </c>
      <c r="P32" s="11" t="s">
        <v>89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/>
      <c r="Y32" s="11"/>
    </row>
    <row r="33" spans="2:25" s="8" customFormat="1" x14ac:dyDescent="0.2">
      <c r="B33" s="6">
        <v>43371.467719907407</v>
      </c>
      <c r="C33" s="11">
        <v>130</v>
      </c>
      <c r="D33" s="11">
        <v>21.02</v>
      </c>
      <c r="E33" s="11">
        <v>20.67</v>
      </c>
      <c r="F33" s="11">
        <v>0.35</v>
      </c>
      <c r="G33" s="11">
        <v>0.1</v>
      </c>
      <c r="H33" s="11">
        <v>110</v>
      </c>
      <c r="I33" s="11">
        <v>4.7E-2</v>
      </c>
      <c r="J33" s="11">
        <v>0.35299999999999998</v>
      </c>
      <c r="K33" s="11">
        <v>0.30599999999999999</v>
      </c>
      <c r="L33" s="11">
        <v>0.1</v>
      </c>
      <c r="M33" s="11">
        <v>0.84499999999999997</v>
      </c>
      <c r="N33" s="11">
        <v>0.6</v>
      </c>
      <c r="O33" s="11">
        <v>0.6</v>
      </c>
      <c r="P33" s="11" t="s">
        <v>89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/>
      <c r="Y33" s="11"/>
    </row>
    <row r="34" spans="2:25" s="8" customFormat="1" x14ac:dyDescent="0.2">
      <c r="B34" s="6">
        <v>43371.469108796293</v>
      </c>
      <c r="C34" s="11">
        <v>127</v>
      </c>
      <c r="D34" s="11">
        <v>21.02</v>
      </c>
      <c r="E34" s="11">
        <v>20.68</v>
      </c>
      <c r="F34" s="11">
        <v>0.34</v>
      </c>
      <c r="G34" s="11">
        <v>0.1</v>
      </c>
      <c r="H34" s="11">
        <v>108</v>
      </c>
      <c r="I34" s="11">
        <v>4.7E-2</v>
      </c>
      <c r="J34" s="11">
        <v>0.34899999999999998</v>
      </c>
      <c r="K34" s="11">
        <v>0.30199999999999999</v>
      </c>
      <c r="L34" s="11">
        <v>0.1</v>
      </c>
      <c r="M34" s="11">
        <v>0.85199999999999998</v>
      </c>
      <c r="N34" s="11">
        <v>0.6</v>
      </c>
      <c r="O34" s="11">
        <v>0.6</v>
      </c>
      <c r="P34" s="11" t="s">
        <v>89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/>
      <c r="Y34" s="11"/>
    </row>
    <row r="35" spans="2:25" s="8" customFormat="1" x14ac:dyDescent="0.2">
      <c r="B35" s="6">
        <v>43371.470497685186</v>
      </c>
      <c r="C35" s="11">
        <v>132</v>
      </c>
      <c r="D35" s="11">
        <v>21.02</v>
      </c>
      <c r="E35" s="11">
        <v>20.67</v>
      </c>
      <c r="F35" s="11">
        <v>0.35</v>
      </c>
      <c r="G35" s="11">
        <v>0.1</v>
      </c>
      <c r="H35" s="11">
        <v>108</v>
      </c>
      <c r="I35" s="11">
        <v>4.7E-2</v>
      </c>
      <c r="J35" s="11">
        <v>0.34899999999999998</v>
      </c>
      <c r="K35" s="11">
        <v>0.30099999999999999</v>
      </c>
      <c r="L35" s="11">
        <v>0.1</v>
      </c>
      <c r="M35" s="11">
        <v>0.81699999999999995</v>
      </c>
      <c r="N35" s="11">
        <v>0.6</v>
      </c>
      <c r="O35" s="11">
        <v>0.6</v>
      </c>
      <c r="P35" s="11" t="s">
        <v>89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/>
      <c r="Y35" s="11"/>
    </row>
    <row r="36" spans="2:25" s="8" customFormat="1" x14ac:dyDescent="0.2">
      <c r="B36" s="6">
        <v>43371.471886574072</v>
      </c>
      <c r="C36" s="11">
        <v>135</v>
      </c>
      <c r="D36" s="11">
        <v>21.02</v>
      </c>
      <c r="E36" s="11">
        <v>20.66</v>
      </c>
      <c r="F36" s="11">
        <v>0.36</v>
      </c>
      <c r="G36" s="11">
        <v>0.1</v>
      </c>
      <c r="H36" s="11">
        <v>111</v>
      </c>
      <c r="I36" s="11">
        <v>4.7E-2</v>
      </c>
      <c r="J36" s="11">
        <v>0.35799999999999998</v>
      </c>
      <c r="K36" s="11">
        <v>0.311</v>
      </c>
      <c r="L36" s="11">
        <v>0.1</v>
      </c>
      <c r="M36" s="11">
        <v>0.82299999999999995</v>
      </c>
      <c r="N36" s="11">
        <v>0.7</v>
      </c>
      <c r="O36" s="11">
        <v>0.6</v>
      </c>
      <c r="P36" s="11" t="s">
        <v>89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/>
      <c r="Y36" s="11"/>
    </row>
    <row r="37" spans="2:25" s="8" customFormat="1" x14ac:dyDescent="0.2">
      <c r="B37" s="6">
        <v>43371.473275462966</v>
      </c>
      <c r="C37" s="11">
        <v>118</v>
      </c>
      <c r="D37" s="11">
        <v>21.02</v>
      </c>
      <c r="E37" s="11">
        <v>20.71</v>
      </c>
      <c r="F37" s="11">
        <v>0.32</v>
      </c>
      <c r="G37" s="11">
        <v>0.1</v>
      </c>
      <c r="H37" s="11">
        <v>98</v>
      </c>
      <c r="I37" s="11">
        <v>4.7E-2</v>
      </c>
      <c r="J37" s="11">
        <v>0.32</v>
      </c>
      <c r="K37" s="11">
        <v>0.27300000000000002</v>
      </c>
      <c r="L37" s="11">
        <v>0.1</v>
      </c>
      <c r="M37" s="11">
        <v>0.82899999999999996</v>
      </c>
      <c r="N37" s="11">
        <v>0.6</v>
      </c>
      <c r="O37" s="11">
        <v>0.6</v>
      </c>
      <c r="P37" s="11" t="s">
        <v>89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/>
      <c r="Y37" s="11"/>
    </row>
    <row r="38" spans="2:25" s="8" customFormat="1" x14ac:dyDescent="0.2">
      <c r="B38" s="6">
        <v>43371.474664351852</v>
      </c>
      <c r="C38" s="11">
        <v>121</v>
      </c>
      <c r="D38" s="11">
        <v>21.02</v>
      </c>
      <c r="E38" s="11">
        <v>20.7</v>
      </c>
      <c r="F38" s="11">
        <v>0.33</v>
      </c>
      <c r="G38" s="11">
        <v>0.1</v>
      </c>
      <c r="H38" s="11">
        <v>100</v>
      </c>
      <c r="I38" s="11">
        <v>4.7E-2</v>
      </c>
      <c r="J38" s="11">
        <v>0.32700000000000001</v>
      </c>
      <c r="K38" s="11">
        <v>0.28000000000000003</v>
      </c>
      <c r="L38" s="11">
        <v>0.1</v>
      </c>
      <c r="M38" s="11">
        <v>0.82899999999999996</v>
      </c>
      <c r="N38" s="11">
        <v>0.6</v>
      </c>
      <c r="O38" s="11">
        <v>0.6</v>
      </c>
      <c r="P38" s="11" t="s">
        <v>89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/>
      <c r="Y38" s="11"/>
    </row>
    <row r="39" spans="2:25" s="8" customFormat="1" x14ac:dyDescent="0.2">
      <c r="B39" s="6">
        <v>43371.476053240738</v>
      </c>
      <c r="C39" s="11">
        <v>129</v>
      </c>
      <c r="D39" s="11">
        <v>21.02</v>
      </c>
      <c r="E39" s="11">
        <v>20.68</v>
      </c>
      <c r="F39" s="11">
        <v>0.35</v>
      </c>
      <c r="G39" s="11">
        <v>0.1</v>
      </c>
      <c r="H39" s="11">
        <v>105</v>
      </c>
      <c r="I39" s="11">
        <v>4.7E-2</v>
      </c>
      <c r="J39" s="11">
        <v>0.34200000000000003</v>
      </c>
      <c r="K39" s="11">
        <v>0.29399999999999998</v>
      </c>
      <c r="L39" s="11">
        <v>0.1</v>
      </c>
      <c r="M39" s="11">
        <v>0.81799999999999995</v>
      </c>
      <c r="N39" s="11">
        <v>0.6</v>
      </c>
      <c r="O39" s="11">
        <v>0.6</v>
      </c>
      <c r="P39" s="11" t="s">
        <v>89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/>
      <c r="Y39" s="11"/>
    </row>
    <row r="40" spans="2:25" s="8" customFormat="1" x14ac:dyDescent="0.2">
      <c r="B40" s="6">
        <v>43371.477442129632</v>
      </c>
      <c r="C40" s="11">
        <v>125</v>
      </c>
      <c r="D40" s="11">
        <v>21.02</v>
      </c>
      <c r="E40" s="11">
        <v>20.68</v>
      </c>
      <c r="F40" s="11">
        <v>0.34</v>
      </c>
      <c r="G40" s="11">
        <v>0.1</v>
      </c>
      <c r="H40" s="11">
        <v>105</v>
      </c>
      <c r="I40" s="11">
        <v>4.7E-2</v>
      </c>
      <c r="J40" s="11">
        <v>0.34</v>
      </c>
      <c r="K40" s="11">
        <v>0.29199999999999998</v>
      </c>
      <c r="L40" s="11">
        <v>0.1</v>
      </c>
      <c r="M40" s="11">
        <v>0.83399999999999996</v>
      </c>
      <c r="N40" s="11">
        <v>0.6</v>
      </c>
      <c r="O40" s="11">
        <v>0.6</v>
      </c>
      <c r="P40" s="11" t="s">
        <v>89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/>
      <c r="Y40" s="11"/>
    </row>
    <row r="41" spans="2:25" s="8" customFormat="1" x14ac:dyDescent="0.2">
      <c r="B41" s="6">
        <v>43371.478831018518</v>
      </c>
      <c r="C41" s="11">
        <v>128</v>
      </c>
      <c r="D41" s="11">
        <v>21.02</v>
      </c>
      <c r="E41" s="11">
        <v>20.68</v>
      </c>
      <c r="F41" s="11">
        <v>0.34</v>
      </c>
      <c r="G41" s="11">
        <v>0.1</v>
      </c>
      <c r="H41" s="11">
        <v>105</v>
      </c>
      <c r="I41" s="11">
        <v>4.7E-2</v>
      </c>
      <c r="J41" s="11">
        <v>0.34</v>
      </c>
      <c r="K41" s="11">
        <v>0.29299999999999998</v>
      </c>
      <c r="L41" s="11">
        <v>0.1</v>
      </c>
      <c r="M41" s="11">
        <v>0.82099999999999995</v>
      </c>
      <c r="N41" s="11">
        <v>0.6</v>
      </c>
      <c r="O41" s="11">
        <v>0.6</v>
      </c>
      <c r="P41" s="11" t="s">
        <v>89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/>
      <c r="Y41" s="11"/>
    </row>
    <row r="42" spans="2:25" s="8" customFormat="1" x14ac:dyDescent="0.2">
      <c r="B42" s="6">
        <v>43371.480219907404</v>
      </c>
      <c r="C42" s="11">
        <v>126</v>
      </c>
      <c r="D42" s="11">
        <v>21.02</v>
      </c>
      <c r="E42" s="11">
        <v>20.68</v>
      </c>
      <c r="F42" s="11">
        <v>0.34</v>
      </c>
      <c r="G42" s="11">
        <v>0.1</v>
      </c>
      <c r="H42" s="11">
        <v>103</v>
      </c>
      <c r="I42" s="11">
        <v>4.7E-2</v>
      </c>
      <c r="J42" s="11">
        <v>0.33600000000000002</v>
      </c>
      <c r="K42" s="11">
        <v>0.28799999999999998</v>
      </c>
      <c r="L42" s="11">
        <v>0.1</v>
      </c>
      <c r="M42" s="11">
        <v>0.82</v>
      </c>
      <c r="N42" s="11">
        <v>0.6</v>
      </c>
      <c r="O42" s="11">
        <v>0.6</v>
      </c>
      <c r="P42" s="11" t="s">
        <v>89</v>
      </c>
      <c r="Q42" s="11">
        <v>0</v>
      </c>
      <c r="R42" s="11">
        <v>0</v>
      </c>
      <c r="S42" s="11">
        <v>0.02</v>
      </c>
      <c r="T42" s="11">
        <v>0.02</v>
      </c>
      <c r="U42" s="11">
        <v>0</v>
      </c>
      <c r="V42" s="11">
        <v>0</v>
      </c>
      <c r="W42" s="11">
        <v>0</v>
      </c>
      <c r="X42" s="11"/>
      <c r="Y42" s="11"/>
    </row>
    <row r="43" spans="2:25" s="8" customFormat="1" x14ac:dyDescent="0.2">
      <c r="B43" s="6">
        <v>43371.481608796297</v>
      </c>
      <c r="C43" s="11">
        <v>116</v>
      </c>
      <c r="D43" s="11">
        <v>21.02</v>
      </c>
      <c r="E43" s="11">
        <v>20.71</v>
      </c>
      <c r="F43" s="11">
        <v>0.31</v>
      </c>
      <c r="G43" s="11">
        <v>0.2</v>
      </c>
      <c r="H43" s="11">
        <v>97</v>
      </c>
      <c r="I43" s="11">
        <v>4.7E-2</v>
      </c>
      <c r="J43" s="11">
        <v>0.318</v>
      </c>
      <c r="K43" s="11">
        <v>0.27100000000000002</v>
      </c>
      <c r="L43" s="11">
        <v>0.1</v>
      </c>
      <c r="M43" s="11">
        <v>0.83799999999999997</v>
      </c>
      <c r="N43" s="11">
        <v>0.6</v>
      </c>
      <c r="O43" s="11">
        <v>0.6</v>
      </c>
      <c r="P43" s="11" t="s">
        <v>89</v>
      </c>
      <c r="Q43" s="11">
        <v>0</v>
      </c>
      <c r="R43" s="11">
        <v>0</v>
      </c>
      <c r="S43" s="11">
        <v>0</v>
      </c>
      <c r="T43" s="11">
        <v>0.02</v>
      </c>
      <c r="U43" s="11">
        <v>0</v>
      </c>
      <c r="V43" s="11">
        <v>0</v>
      </c>
      <c r="W43" s="11">
        <v>0</v>
      </c>
      <c r="X43" s="11"/>
      <c r="Y43" s="11"/>
    </row>
    <row r="44" spans="2:25" s="8" customFormat="1" x14ac:dyDescent="0.2">
      <c r="B44" s="6">
        <v>43371.482997685183</v>
      </c>
      <c r="C44" s="11">
        <v>119</v>
      </c>
      <c r="D44" s="11">
        <v>21.02</v>
      </c>
      <c r="E44" s="11">
        <v>20.7</v>
      </c>
      <c r="F44" s="11">
        <v>0.32</v>
      </c>
      <c r="G44" s="11">
        <v>0.2</v>
      </c>
      <c r="H44" s="11">
        <v>100</v>
      </c>
      <c r="I44" s="11">
        <v>4.7E-2</v>
      </c>
      <c r="J44" s="11">
        <v>0.32700000000000001</v>
      </c>
      <c r="K44" s="11">
        <v>0.27900000000000003</v>
      </c>
      <c r="L44" s="11">
        <v>0.1</v>
      </c>
      <c r="M44" s="11">
        <v>0.83799999999999997</v>
      </c>
      <c r="N44" s="11">
        <v>0.6</v>
      </c>
      <c r="O44" s="11">
        <v>0.6</v>
      </c>
      <c r="P44" s="11" t="s">
        <v>89</v>
      </c>
      <c r="Q44" s="11">
        <v>0</v>
      </c>
      <c r="R44" s="11">
        <v>0</v>
      </c>
      <c r="S44" s="11">
        <v>0</v>
      </c>
      <c r="T44" s="11">
        <v>0.02</v>
      </c>
      <c r="U44" s="11">
        <v>0</v>
      </c>
      <c r="V44" s="11">
        <v>0</v>
      </c>
      <c r="W44" s="11">
        <v>0</v>
      </c>
      <c r="X44" s="11"/>
      <c r="Y44" s="11"/>
    </row>
    <row r="45" spans="2:25" s="8" customFormat="1" x14ac:dyDescent="0.2">
      <c r="B45" s="6">
        <v>43371.484386574077</v>
      </c>
      <c r="C45" s="11">
        <v>130</v>
      </c>
      <c r="D45" s="11">
        <v>21.02</v>
      </c>
      <c r="E45" s="11">
        <v>20.67</v>
      </c>
      <c r="F45" s="11">
        <v>0.35</v>
      </c>
      <c r="G45" s="11">
        <v>0.2</v>
      </c>
      <c r="H45" s="11">
        <v>107</v>
      </c>
      <c r="I45" s="11">
        <v>4.7E-2</v>
      </c>
      <c r="J45" s="11">
        <v>0.34799999999999998</v>
      </c>
      <c r="K45" s="11">
        <v>0.3</v>
      </c>
      <c r="L45" s="11">
        <v>0.1</v>
      </c>
      <c r="M45" s="11">
        <v>0.82699999999999996</v>
      </c>
      <c r="N45" s="11">
        <v>0.6</v>
      </c>
      <c r="O45" s="11">
        <v>0.6</v>
      </c>
      <c r="P45" s="11" t="s">
        <v>89</v>
      </c>
      <c r="Q45" s="11">
        <v>0</v>
      </c>
      <c r="R45" s="11">
        <v>0</v>
      </c>
      <c r="S45" s="11">
        <v>0</v>
      </c>
      <c r="T45" s="11">
        <v>0.02</v>
      </c>
      <c r="U45" s="11">
        <v>0</v>
      </c>
      <c r="V45" s="11">
        <v>0</v>
      </c>
      <c r="W45" s="11">
        <v>0</v>
      </c>
      <c r="X45" s="11"/>
      <c r="Y45" s="11"/>
    </row>
    <row r="46" spans="2:25" s="8" customFormat="1" x14ac:dyDescent="0.2">
      <c r="B46" s="6">
        <v>43371.485775462963</v>
      </c>
      <c r="C46" s="11">
        <v>119</v>
      </c>
      <c r="D46" s="11">
        <v>21.02</v>
      </c>
      <c r="E46" s="11">
        <v>20.7</v>
      </c>
      <c r="F46" s="11">
        <v>0.32</v>
      </c>
      <c r="G46" s="11">
        <v>0.2</v>
      </c>
      <c r="H46" s="11">
        <v>98</v>
      </c>
      <c r="I46" s="11">
        <v>4.7E-2</v>
      </c>
      <c r="J46" s="11">
        <v>0.32200000000000001</v>
      </c>
      <c r="K46" s="11">
        <v>0.27400000000000002</v>
      </c>
      <c r="L46" s="11">
        <v>0.1</v>
      </c>
      <c r="M46" s="11">
        <v>0.82399999999999995</v>
      </c>
      <c r="N46" s="11">
        <v>0.6</v>
      </c>
      <c r="O46" s="11">
        <v>0.6</v>
      </c>
      <c r="P46" s="11" t="s">
        <v>89</v>
      </c>
      <c r="Q46" s="11">
        <v>0</v>
      </c>
      <c r="R46" s="11">
        <v>0</v>
      </c>
      <c r="S46" s="11">
        <v>0</v>
      </c>
      <c r="T46" s="11">
        <v>0.02</v>
      </c>
      <c r="U46" s="11">
        <v>0</v>
      </c>
      <c r="V46" s="11">
        <v>0</v>
      </c>
      <c r="W46" s="11">
        <v>0</v>
      </c>
      <c r="X46" s="11"/>
      <c r="Y46" s="11"/>
    </row>
    <row r="47" spans="2:25" s="8" customFormat="1" x14ac:dyDescent="0.2">
      <c r="B47" s="6">
        <v>43371.487164351849</v>
      </c>
      <c r="C47" s="11">
        <v>114</v>
      </c>
      <c r="D47" s="11">
        <v>21.02</v>
      </c>
      <c r="E47" s="11">
        <v>20.72</v>
      </c>
      <c r="F47" s="11">
        <v>0.3</v>
      </c>
      <c r="G47" s="11">
        <v>0.2</v>
      </c>
      <c r="H47" s="11">
        <v>91</v>
      </c>
      <c r="I47" s="11">
        <v>4.7E-2</v>
      </c>
      <c r="J47" s="11">
        <v>0.30099999999999999</v>
      </c>
      <c r="K47" s="11">
        <v>0.253</v>
      </c>
      <c r="L47" s="11">
        <v>0.1</v>
      </c>
      <c r="M47" s="11">
        <v>0.79500000000000004</v>
      </c>
      <c r="N47" s="11">
        <v>0.5</v>
      </c>
      <c r="O47" s="11">
        <v>0.6</v>
      </c>
      <c r="P47" s="11" t="s">
        <v>89</v>
      </c>
      <c r="Q47" s="11">
        <v>0</v>
      </c>
      <c r="R47" s="11">
        <v>0</v>
      </c>
      <c r="S47" s="11">
        <v>0</v>
      </c>
      <c r="T47" s="11">
        <v>0.02</v>
      </c>
      <c r="U47" s="11">
        <v>0</v>
      </c>
      <c r="V47" s="11">
        <v>0</v>
      </c>
      <c r="W47" s="11">
        <v>0</v>
      </c>
      <c r="X47" s="11"/>
      <c r="Y47" s="11"/>
    </row>
    <row r="48" spans="2:25" s="8" customFormat="1" x14ac:dyDescent="0.2">
      <c r="B48" s="6">
        <v>43371.488553240742</v>
      </c>
      <c r="C48" s="11">
        <v>108</v>
      </c>
      <c r="D48" s="11">
        <v>21.02</v>
      </c>
      <c r="E48" s="11">
        <v>20.73</v>
      </c>
      <c r="F48" s="11">
        <v>0.28999999999999998</v>
      </c>
      <c r="G48" s="11">
        <v>0.2</v>
      </c>
      <c r="H48" s="11">
        <v>89</v>
      </c>
      <c r="I48" s="11">
        <v>4.7E-2</v>
      </c>
      <c r="J48" s="11">
        <v>0.29499999999999998</v>
      </c>
      <c r="K48" s="11">
        <v>0.248</v>
      </c>
      <c r="L48" s="11">
        <v>0.1</v>
      </c>
      <c r="M48" s="11">
        <v>0.82499999999999996</v>
      </c>
      <c r="N48" s="11">
        <v>0.5</v>
      </c>
      <c r="O48" s="11">
        <v>0.6</v>
      </c>
      <c r="P48" s="11" t="s">
        <v>89</v>
      </c>
      <c r="Q48" s="11">
        <v>0</v>
      </c>
      <c r="R48" s="11">
        <v>0</v>
      </c>
      <c r="S48" s="11">
        <v>0</v>
      </c>
      <c r="T48" s="11">
        <v>0.02</v>
      </c>
      <c r="U48" s="11">
        <v>0</v>
      </c>
      <c r="V48" s="11">
        <v>0</v>
      </c>
      <c r="W48" s="11">
        <v>0</v>
      </c>
      <c r="X48" s="11"/>
      <c r="Y48" s="11"/>
    </row>
    <row r="49" spans="2:25" s="8" customFormat="1" x14ac:dyDescent="0.2">
      <c r="B49" s="6">
        <v>43371.489942129629</v>
      </c>
      <c r="C49" s="11">
        <v>127</v>
      </c>
      <c r="D49" s="11">
        <v>21.02</v>
      </c>
      <c r="E49" s="11">
        <v>20.68</v>
      </c>
      <c r="F49" s="11">
        <v>0.34</v>
      </c>
      <c r="G49" s="11">
        <v>0.2</v>
      </c>
      <c r="H49" s="11">
        <v>105</v>
      </c>
      <c r="I49" s="11">
        <v>4.7E-2</v>
      </c>
      <c r="J49" s="11">
        <v>0.34200000000000003</v>
      </c>
      <c r="K49" s="11">
        <v>0.29399999999999998</v>
      </c>
      <c r="L49" s="11">
        <v>0.1</v>
      </c>
      <c r="M49" s="11">
        <v>0.83199999999999996</v>
      </c>
      <c r="N49" s="11">
        <v>0.6</v>
      </c>
      <c r="O49" s="11">
        <v>0.6</v>
      </c>
      <c r="P49" s="11" t="s">
        <v>89</v>
      </c>
      <c r="Q49" s="11">
        <v>0</v>
      </c>
      <c r="R49" s="11">
        <v>0</v>
      </c>
      <c r="S49" s="11">
        <v>0</v>
      </c>
      <c r="T49" s="11">
        <v>0.02</v>
      </c>
      <c r="U49" s="11">
        <v>0</v>
      </c>
      <c r="V49" s="11">
        <v>0</v>
      </c>
      <c r="W49" s="11">
        <v>0</v>
      </c>
      <c r="X49" s="11"/>
      <c r="Y49" s="11"/>
    </row>
    <row r="50" spans="2:25" s="8" customFormat="1" x14ac:dyDescent="0.2">
      <c r="B50" s="6">
        <v>43371.491331018522</v>
      </c>
      <c r="C50" s="11">
        <v>130</v>
      </c>
      <c r="D50" s="11">
        <v>21.02</v>
      </c>
      <c r="E50" s="11">
        <v>20.67</v>
      </c>
      <c r="F50" s="11">
        <v>0.35</v>
      </c>
      <c r="G50" s="11">
        <v>0.2</v>
      </c>
      <c r="H50" s="11">
        <v>105</v>
      </c>
      <c r="I50" s="11">
        <v>4.7E-2</v>
      </c>
      <c r="J50" s="11">
        <v>0.34</v>
      </c>
      <c r="K50" s="11">
        <v>0.29299999999999998</v>
      </c>
      <c r="L50" s="11">
        <v>0.2</v>
      </c>
      <c r="M50" s="11">
        <v>0.80600000000000005</v>
      </c>
      <c r="N50" s="11">
        <v>0.6</v>
      </c>
      <c r="O50" s="11">
        <v>0.6</v>
      </c>
      <c r="P50" s="11" t="s">
        <v>89</v>
      </c>
      <c r="Q50" s="11">
        <v>0</v>
      </c>
      <c r="R50" s="11">
        <v>0</v>
      </c>
      <c r="S50" s="11">
        <v>0</v>
      </c>
      <c r="T50" s="11">
        <v>0.02</v>
      </c>
      <c r="U50" s="11">
        <v>0</v>
      </c>
      <c r="V50" s="11">
        <v>0</v>
      </c>
      <c r="W50" s="11">
        <v>0</v>
      </c>
      <c r="X50" s="11"/>
      <c r="Y50" s="11"/>
    </row>
    <row r="51" spans="2:25" s="8" customFormat="1" x14ac:dyDescent="0.2">
      <c r="B51" s="6">
        <v>43371.492719907408</v>
      </c>
      <c r="C51" s="11">
        <v>124</v>
      </c>
      <c r="D51" s="11">
        <v>21.02</v>
      </c>
      <c r="E51" s="11">
        <v>20.69</v>
      </c>
      <c r="F51" s="11">
        <v>0.33</v>
      </c>
      <c r="G51" s="11">
        <v>0.2</v>
      </c>
      <c r="H51" s="11">
        <v>102</v>
      </c>
      <c r="I51" s="11">
        <v>4.7E-2</v>
      </c>
      <c r="J51" s="11">
        <v>0.33300000000000002</v>
      </c>
      <c r="K51" s="11">
        <v>0.28599999999999998</v>
      </c>
      <c r="L51" s="11">
        <v>0.2</v>
      </c>
      <c r="M51" s="11">
        <v>0.82699999999999996</v>
      </c>
      <c r="N51" s="11">
        <v>0.6</v>
      </c>
      <c r="O51" s="11">
        <v>0.6</v>
      </c>
      <c r="P51" s="11" t="s">
        <v>89</v>
      </c>
      <c r="Q51" s="11">
        <v>0</v>
      </c>
      <c r="R51" s="11">
        <v>0</v>
      </c>
      <c r="S51" s="11">
        <v>0</v>
      </c>
      <c r="T51" s="11">
        <v>0.02</v>
      </c>
      <c r="U51" s="11">
        <v>0</v>
      </c>
      <c r="V51" s="11">
        <v>0</v>
      </c>
      <c r="W51" s="11">
        <v>0</v>
      </c>
      <c r="X51" s="11"/>
      <c r="Y51" s="11"/>
    </row>
    <row r="52" spans="2:25" s="8" customFormat="1" x14ac:dyDescent="0.2">
      <c r="B52" s="6">
        <v>43371.494108796294</v>
      </c>
      <c r="C52" s="11">
        <v>125</v>
      </c>
      <c r="D52" s="11">
        <v>21.02</v>
      </c>
      <c r="E52" s="11">
        <v>20.69</v>
      </c>
      <c r="F52" s="11">
        <v>0.33</v>
      </c>
      <c r="G52" s="11">
        <v>0.2</v>
      </c>
      <c r="H52" s="11">
        <v>100</v>
      </c>
      <c r="I52" s="11">
        <v>4.7E-2</v>
      </c>
      <c r="J52" s="11">
        <v>0.32600000000000001</v>
      </c>
      <c r="K52" s="11">
        <v>0.27800000000000002</v>
      </c>
      <c r="L52" s="11">
        <v>0.2</v>
      </c>
      <c r="M52" s="11">
        <v>0.79600000000000004</v>
      </c>
      <c r="N52" s="11">
        <v>0.6</v>
      </c>
      <c r="O52" s="11">
        <v>0.6</v>
      </c>
      <c r="P52" s="11" t="s">
        <v>89</v>
      </c>
      <c r="Q52" s="11">
        <v>0</v>
      </c>
      <c r="R52" s="11">
        <v>0</v>
      </c>
      <c r="S52" s="11">
        <v>0</v>
      </c>
      <c r="T52" s="11">
        <v>0.02</v>
      </c>
      <c r="U52" s="11">
        <v>0</v>
      </c>
      <c r="V52" s="11">
        <v>0</v>
      </c>
      <c r="W52" s="11">
        <v>0</v>
      </c>
      <c r="X52" s="11"/>
      <c r="Y52" s="11"/>
    </row>
    <row r="53" spans="2:25" s="8" customFormat="1" x14ac:dyDescent="0.2">
      <c r="B53" s="6">
        <v>43371.495497685188</v>
      </c>
      <c r="C53" s="11">
        <v>131</v>
      </c>
      <c r="D53" s="11">
        <v>21.02</v>
      </c>
      <c r="E53" s="11">
        <v>20.67</v>
      </c>
      <c r="F53" s="11">
        <v>0.35</v>
      </c>
      <c r="G53" s="11">
        <v>0.2</v>
      </c>
      <c r="H53" s="11">
        <v>106</v>
      </c>
      <c r="I53" s="11">
        <v>4.7E-2</v>
      </c>
      <c r="J53" s="11">
        <v>0.34399999999999997</v>
      </c>
      <c r="K53" s="11">
        <v>0.29599999999999999</v>
      </c>
      <c r="L53" s="11">
        <v>0.2</v>
      </c>
      <c r="M53" s="11">
        <v>0.81</v>
      </c>
      <c r="N53" s="11">
        <v>0.6</v>
      </c>
      <c r="O53" s="11">
        <v>0.6</v>
      </c>
      <c r="P53" s="11" t="s">
        <v>89</v>
      </c>
      <c r="Q53" s="11">
        <v>0</v>
      </c>
      <c r="R53" s="11">
        <v>0</v>
      </c>
      <c r="S53" s="11">
        <v>0</v>
      </c>
      <c r="T53" s="11">
        <v>0.02</v>
      </c>
      <c r="U53" s="11">
        <v>0</v>
      </c>
      <c r="V53" s="11">
        <v>0</v>
      </c>
      <c r="W53" s="11">
        <v>0</v>
      </c>
      <c r="X53" s="11"/>
      <c r="Y53" s="11"/>
    </row>
    <row r="54" spans="2:25" s="8" customFormat="1" x14ac:dyDescent="0.2">
      <c r="B54" s="6">
        <v>43371.496886574074</v>
      </c>
      <c r="C54" s="11">
        <v>124</v>
      </c>
      <c r="D54" s="11">
        <v>21.02</v>
      </c>
      <c r="E54" s="11">
        <v>20.69</v>
      </c>
      <c r="F54" s="11">
        <v>0.33</v>
      </c>
      <c r="G54" s="11">
        <v>0.2</v>
      </c>
      <c r="H54" s="11">
        <v>103</v>
      </c>
      <c r="I54" s="11">
        <v>4.7E-2</v>
      </c>
      <c r="J54" s="11">
        <v>0.33600000000000002</v>
      </c>
      <c r="K54" s="11">
        <v>0.28799999999999998</v>
      </c>
      <c r="L54" s="11">
        <v>0.2</v>
      </c>
      <c r="M54" s="11">
        <v>0.83499999999999996</v>
      </c>
      <c r="N54" s="11">
        <v>0.6</v>
      </c>
      <c r="O54" s="11">
        <v>0.6</v>
      </c>
      <c r="P54" s="11" t="s">
        <v>89</v>
      </c>
      <c r="Q54" s="11">
        <v>0</v>
      </c>
      <c r="R54" s="11">
        <v>0</v>
      </c>
      <c r="S54" s="11">
        <v>0</v>
      </c>
      <c r="T54" s="11">
        <v>0.02</v>
      </c>
      <c r="U54" s="11">
        <v>0</v>
      </c>
      <c r="V54" s="11">
        <v>0</v>
      </c>
      <c r="W54" s="11">
        <v>0</v>
      </c>
      <c r="X54" s="11"/>
      <c r="Y54" s="11"/>
    </row>
    <row r="55" spans="2:25" s="8" customFormat="1" x14ac:dyDescent="0.2">
      <c r="B55" s="6">
        <v>43371.49827546296</v>
      </c>
      <c r="C55" s="11">
        <v>125</v>
      </c>
      <c r="D55" s="11">
        <v>21.02</v>
      </c>
      <c r="E55" s="11">
        <v>20.69</v>
      </c>
      <c r="F55" s="11">
        <v>0.34</v>
      </c>
      <c r="G55" s="11">
        <v>0.2</v>
      </c>
      <c r="H55" s="11">
        <v>103</v>
      </c>
      <c r="I55" s="11">
        <v>4.7E-2</v>
      </c>
      <c r="J55" s="11">
        <v>0.33600000000000002</v>
      </c>
      <c r="K55" s="11">
        <v>0.28899999999999998</v>
      </c>
      <c r="L55" s="11">
        <v>0.2</v>
      </c>
      <c r="M55" s="11">
        <v>0.82899999999999996</v>
      </c>
      <c r="N55" s="11">
        <v>0.6</v>
      </c>
      <c r="O55" s="11">
        <v>0.6</v>
      </c>
      <c r="P55" s="11" t="s">
        <v>89</v>
      </c>
      <c r="Q55" s="11">
        <v>0</v>
      </c>
      <c r="R55" s="11">
        <v>0</v>
      </c>
      <c r="S55" s="11">
        <v>0</v>
      </c>
      <c r="T55" s="11">
        <v>0.02</v>
      </c>
      <c r="U55" s="11">
        <v>0</v>
      </c>
      <c r="V55" s="11">
        <v>0</v>
      </c>
      <c r="W55" s="11">
        <v>0</v>
      </c>
      <c r="X55" s="11"/>
      <c r="Y55" s="11"/>
    </row>
    <row r="56" spans="2:25" s="8" customFormat="1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</row>
    <row r="57" spans="2:25" s="8" customFormat="1" x14ac:dyDescent="0.2"/>
    <row r="58" spans="2:25" s="8" customFormat="1" x14ac:dyDescent="0.2"/>
    <row r="59" spans="2:25" s="8" customFormat="1" x14ac:dyDescent="0.2"/>
    <row r="60" spans="2:25" s="8" customFormat="1" x14ac:dyDescent="0.2"/>
    <row r="61" spans="2:25" s="8" customFormat="1" x14ac:dyDescent="0.2"/>
    <row r="62" spans="2:25" s="8" customFormat="1" x14ac:dyDescent="0.2"/>
    <row r="63" spans="2:25" s="8" customFormat="1" x14ac:dyDescent="0.2"/>
    <row r="64" spans="2:25" s="8" customFormat="1" x14ac:dyDescent="0.2"/>
    <row r="65" s="8" customFormat="1" x14ac:dyDescent="0.2"/>
    <row r="66" s="8" customFormat="1" x14ac:dyDescent="0.2"/>
    <row r="67" s="8" customFormat="1" x14ac:dyDescent="0.2"/>
    <row r="68" s="8" customFormat="1" x14ac:dyDescent="0.2"/>
    <row r="69" s="8" customFormat="1" x14ac:dyDescent="0.2"/>
    <row r="70" s="8" customFormat="1" x14ac:dyDescent="0.2"/>
    <row r="71" s="8" customFormat="1" x14ac:dyDescent="0.2"/>
    <row r="72" s="8" customFormat="1" x14ac:dyDescent="0.2"/>
    <row r="73" s="8" customFormat="1" x14ac:dyDescent="0.2"/>
    <row r="74" s="8" customFormat="1" x14ac:dyDescent="0.2"/>
    <row r="75" s="8" customFormat="1" x14ac:dyDescent="0.2"/>
    <row r="76" s="8" customFormat="1" x14ac:dyDescent="0.2"/>
    <row r="77" s="8" customFormat="1" x14ac:dyDescent="0.2"/>
    <row r="78" s="8" customFormat="1" x14ac:dyDescent="0.2"/>
    <row r="79" s="8" customFormat="1" x14ac:dyDescent="0.2"/>
    <row r="80" s="8" customFormat="1" x14ac:dyDescent="0.2"/>
    <row r="81" s="8" customFormat="1" x14ac:dyDescent="0.2"/>
    <row r="82" s="8" customFormat="1" x14ac:dyDescent="0.2"/>
    <row r="83" s="8" customFormat="1" x14ac:dyDescent="0.2"/>
    <row r="84" s="8" customFormat="1" x14ac:dyDescent="0.2"/>
    <row r="85" s="8" customFormat="1" x14ac:dyDescent="0.2"/>
    <row r="86" s="8" customFormat="1" x14ac:dyDescent="0.2"/>
    <row r="87" s="8" customFormat="1" x14ac:dyDescent="0.2"/>
    <row r="88" s="8" customFormat="1" x14ac:dyDescent="0.2"/>
    <row r="89" s="8" customFormat="1" x14ac:dyDescent="0.2"/>
    <row r="90" s="8" customFormat="1" x14ac:dyDescent="0.2"/>
    <row r="91" s="8" customFormat="1" x14ac:dyDescent="0.2"/>
    <row r="92" s="8" customFormat="1" x14ac:dyDescent="0.2"/>
    <row r="93" s="8" customFormat="1" x14ac:dyDescent="0.2"/>
    <row r="94" s="8" customFormat="1" x14ac:dyDescent="0.2"/>
    <row r="95" s="8" customFormat="1" x14ac:dyDescent="0.2"/>
    <row r="96" s="8" customFormat="1" x14ac:dyDescent="0.2"/>
    <row r="97" s="8" customFormat="1" x14ac:dyDescent="0.2"/>
    <row r="98" s="8" customFormat="1" x14ac:dyDescent="0.2"/>
    <row r="99" s="8" customFormat="1" x14ac:dyDescent="0.2"/>
    <row r="100" s="8" customFormat="1" x14ac:dyDescent="0.2"/>
    <row r="101" s="8" customFormat="1" x14ac:dyDescent="0.2"/>
    <row r="102" s="8" customFormat="1" x14ac:dyDescent="0.2"/>
    <row r="103" s="8" customFormat="1" x14ac:dyDescent="0.2"/>
    <row r="104" s="8" customFormat="1" x14ac:dyDescent="0.2"/>
    <row r="105" s="8" customFormat="1" x14ac:dyDescent="0.2"/>
    <row r="106" s="8" customFormat="1" x14ac:dyDescent="0.2"/>
    <row r="107" s="8" customFormat="1" x14ac:dyDescent="0.2"/>
    <row r="108" s="8" customFormat="1" x14ac:dyDescent="0.2"/>
    <row r="109" s="8" customFormat="1" x14ac:dyDescent="0.2"/>
    <row r="110" s="8" customFormat="1" x14ac:dyDescent="0.2"/>
    <row r="111" s="8" customFormat="1" x14ac:dyDescent="0.2"/>
    <row r="112" s="8" customFormat="1" x14ac:dyDescent="0.2"/>
    <row r="113" spans="2:24" s="8" customFormat="1" x14ac:dyDescent="0.2"/>
    <row r="114" spans="2:24" x14ac:dyDescent="0.2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2:24" x14ac:dyDescent="0.2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2:24" ht="16" thickBot="1" x14ac:dyDescent="0.25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7"/>
    </row>
    <row r="117" spans="2:24" x14ac:dyDescent="0.2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2:24" x14ac:dyDescent="0.2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2:24" x14ac:dyDescent="0.2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2:24" x14ac:dyDescent="0.2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2:24" x14ac:dyDescent="0.2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2:24" x14ac:dyDescent="0.2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2:24" x14ac:dyDescent="0.2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2:24" ht="16" thickBot="1" x14ac:dyDescent="0.25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7"/>
    </row>
    <row r="125" spans="2:24" x14ac:dyDescent="0.2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2:24" x14ac:dyDescent="0.2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2:24" x14ac:dyDescent="0.2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2:24" x14ac:dyDescent="0.2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2:24" x14ac:dyDescent="0.2">
      <c r="B129" s="6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2:24" x14ac:dyDescent="0.2">
      <c r="B130" s="6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2:24" x14ac:dyDescent="0.2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2:24" ht="16" thickBot="1" x14ac:dyDescent="0.25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7"/>
    </row>
    <row r="133" spans="2:24" x14ac:dyDescent="0.2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2:24" x14ac:dyDescent="0.2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2:24" x14ac:dyDescent="0.2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2:24" x14ac:dyDescent="0.2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2:24" x14ac:dyDescent="0.2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2:24" x14ac:dyDescent="0.2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2:24" x14ac:dyDescent="0.2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2:24" ht="16" thickBot="1" x14ac:dyDescent="0.25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7"/>
    </row>
    <row r="141" spans="2:24" x14ac:dyDescent="0.2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2:24" x14ac:dyDescent="0.2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2:24" x14ac:dyDescent="0.2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2:24" x14ac:dyDescent="0.2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2:24" x14ac:dyDescent="0.2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2:24" x14ac:dyDescent="0.2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2:24" x14ac:dyDescent="0.2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2:24" ht="16" thickBot="1" x14ac:dyDescent="0.25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7"/>
    </row>
    <row r="149" spans="2:24" x14ac:dyDescent="0.2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2:24" x14ac:dyDescent="0.2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2:24" x14ac:dyDescent="0.2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2:24" x14ac:dyDescent="0.2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2:24" x14ac:dyDescent="0.2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2:24" x14ac:dyDescent="0.2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2:24" x14ac:dyDescent="0.2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2:24" ht="16" thickBot="1" x14ac:dyDescent="0.25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7"/>
    </row>
    <row r="157" spans="2:24" x14ac:dyDescent="0.2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2:24" x14ac:dyDescent="0.2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  <row r="159" spans="2:24" x14ac:dyDescent="0.2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</row>
    <row r="160" spans="2:24" x14ac:dyDescent="0.2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</row>
    <row r="161" spans="1:23" x14ac:dyDescent="0.2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</row>
    <row r="162" spans="1:23" s="8" customFormat="1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</row>
    <row r="163" spans="1:23" x14ac:dyDescent="0.2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</row>
    <row r="164" spans="1:23" x14ac:dyDescent="0.2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</row>
    <row r="165" spans="1:23" x14ac:dyDescent="0.2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</row>
    <row r="166" spans="1:23" x14ac:dyDescent="0.2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</row>
    <row r="167" spans="1:23" x14ac:dyDescent="0.2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</row>
    <row r="168" spans="1:23" x14ac:dyDescent="0.2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</row>
    <row r="169" spans="1:23" x14ac:dyDescent="0.2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</row>
    <row r="170" spans="1:23" x14ac:dyDescent="0.2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</row>
    <row r="171" spans="1:23" x14ac:dyDescent="0.2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</row>
    <row r="172" spans="1:23" x14ac:dyDescent="0.2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</row>
    <row r="173" spans="1:23" x14ac:dyDescent="0.2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39997558519241921"/>
  </sheetPr>
  <dimension ref="A1:Y158"/>
  <sheetViews>
    <sheetView workbookViewId="0">
      <selection activeCell="D2" sqref="D2"/>
    </sheetView>
  </sheetViews>
  <sheetFormatPr baseColWidth="10" defaultColWidth="8.83203125" defaultRowHeight="15" x14ac:dyDescent="0.2"/>
  <cols>
    <col min="1" max="1" width="29.5" style="11" customWidth="1"/>
    <col min="2" max="2" width="18" customWidth="1"/>
  </cols>
  <sheetData>
    <row r="1" spans="1:25" x14ac:dyDescent="0.2">
      <c r="B1" s="3" t="s">
        <v>22</v>
      </c>
      <c r="C1" s="1" t="s">
        <v>7</v>
      </c>
    </row>
    <row r="2" spans="1:25" ht="16" thickBot="1" x14ac:dyDescent="0.25">
      <c r="B2" s="4" t="s">
        <v>23</v>
      </c>
      <c r="C2" s="50">
        <v>25.01</v>
      </c>
    </row>
    <row r="3" spans="1:25" x14ac:dyDescent="0.2">
      <c r="B3" s="4" t="s">
        <v>24</v>
      </c>
      <c r="C3" t="s">
        <v>59</v>
      </c>
    </row>
    <row r="4" spans="1:25" x14ac:dyDescent="0.2">
      <c r="B4" s="4" t="s">
        <v>25</v>
      </c>
      <c r="C4" s="5"/>
    </row>
    <row r="5" spans="1:25" x14ac:dyDescent="0.2">
      <c r="B5" s="4" t="s">
        <v>26</v>
      </c>
      <c r="C5" s="5" t="s">
        <v>27</v>
      </c>
    </row>
    <row r="6" spans="1:25" x14ac:dyDescent="0.2">
      <c r="A6" s="11" t="s">
        <v>28</v>
      </c>
      <c r="B6" t="s">
        <v>28</v>
      </c>
      <c r="C6" t="s">
        <v>28</v>
      </c>
      <c r="D6" t="s">
        <v>28</v>
      </c>
      <c r="E6" t="s">
        <v>28</v>
      </c>
      <c r="F6" t="s">
        <v>28</v>
      </c>
      <c r="G6" t="s">
        <v>28</v>
      </c>
      <c r="H6" t="s">
        <v>28</v>
      </c>
      <c r="I6" t="s">
        <v>28</v>
      </c>
      <c r="J6" t="s">
        <v>28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t="s">
        <v>28</v>
      </c>
      <c r="R6" t="s">
        <v>28</v>
      </c>
      <c r="S6" t="s">
        <v>28</v>
      </c>
      <c r="T6" t="s">
        <v>28</v>
      </c>
      <c r="U6" t="s">
        <v>28</v>
      </c>
      <c r="V6" t="s">
        <v>28</v>
      </c>
      <c r="W6" t="s">
        <v>28</v>
      </c>
    </row>
    <row r="7" spans="1:25" x14ac:dyDescent="0.2">
      <c r="B7" t="s">
        <v>29</v>
      </c>
      <c r="C7" t="s">
        <v>30</v>
      </c>
      <c r="D7" t="s">
        <v>31</v>
      </c>
      <c r="E7" t="s">
        <v>32</v>
      </c>
      <c r="F7" t="s">
        <v>33</v>
      </c>
      <c r="G7" t="s">
        <v>34</v>
      </c>
      <c r="H7" t="s">
        <v>35</v>
      </c>
      <c r="I7" t="s">
        <v>36</v>
      </c>
      <c r="J7" t="s">
        <v>37</v>
      </c>
      <c r="K7" t="s">
        <v>38</v>
      </c>
      <c r="L7" t="s">
        <v>39</v>
      </c>
      <c r="M7" t="s">
        <v>40</v>
      </c>
      <c r="N7" t="s">
        <v>41</v>
      </c>
      <c r="O7" t="s">
        <v>42</v>
      </c>
      <c r="P7" t="s">
        <v>43</v>
      </c>
      <c r="Q7" t="s">
        <v>44</v>
      </c>
      <c r="R7" t="s">
        <v>45</v>
      </c>
      <c r="S7" t="s">
        <v>46</v>
      </c>
      <c r="T7" t="s">
        <v>47</v>
      </c>
      <c r="U7" t="s">
        <v>48</v>
      </c>
      <c r="V7" t="s">
        <v>49</v>
      </c>
      <c r="W7" t="s">
        <v>50</v>
      </c>
    </row>
    <row r="8" spans="1:25" x14ac:dyDescent="0.2">
      <c r="A8" s="11" t="s">
        <v>28</v>
      </c>
      <c r="C8" t="s">
        <v>51</v>
      </c>
      <c r="D8" t="s">
        <v>52</v>
      </c>
      <c r="E8" t="s">
        <v>52</v>
      </c>
      <c r="G8" t="s">
        <v>53</v>
      </c>
      <c r="H8" t="s">
        <v>51</v>
      </c>
      <c r="I8" t="s">
        <v>52</v>
      </c>
      <c r="J8" t="s">
        <v>52</v>
      </c>
      <c r="L8" t="s">
        <v>53</v>
      </c>
      <c r="N8" t="s">
        <v>54</v>
      </c>
      <c r="O8" t="s">
        <v>55</v>
      </c>
      <c r="Q8" t="s">
        <v>56</v>
      </c>
      <c r="R8" t="s">
        <v>56</v>
      </c>
      <c r="S8" t="s">
        <v>57</v>
      </c>
      <c r="T8" t="s">
        <v>57</v>
      </c>
      <c r="U8" t="s">
        <v>58</v>
      </c>
      <c r="V8" t="s">
        <v>58</v>
      </c>
      <c r="W8" t="s">
        <v>58</v>
      </c>
    </row>
    <row r="9" spans="1:25" x14ac:dyDescent="0.2">
      <c r="A9" s="2" t="s">
        <v>63</v>
      </c>
      <c r="B9" s="6">
        <v>43371.506990740738</v>
      </c>
      <c r="C9" s="11">
        <v>142</v>
      </c>
      <c r="D9" s="11">
        <v>21.04</v>
      </c>
      <c r="E9" s="11">
        <v>20.66</v>
      </c>
      <c r="F9" s="11">
        <v>0.39</v>
      </c>
      <c r="G9" s="11">
        <v>0</v>
      </c>
      <c r="H9" s="11">
        <v>122</v>
      </c>
      <c r="I9" s="11">
        <v>4.5999999999999999E-2</v>
      </c>
      <c r="J9" s="11">
        <v>0.38600000000000001</v>
      </c>
      <c r="K9" s="11">
        <v>0.34</v>
      </c>
      <c r="L9" s="11">
        <v>0</v>
      </c>
      <c r="M9" s="11">
        <v>0.85499999999999998</v>
      </c>
      <c r="N9" s="11">
        <v>0.7</v>
      </c>
      <c r="O9" s="11">
        <v>0.6</v>
      </c>
      <c r="P9" s="11" t="s">
        <v>89</v>
      </c>
      <c r="Q9" s="11">
        <v>0</v>
      </c>
      <c r="R9" s="11">
        <v>0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/>
      <c r="Y9" s="11"/>
    </row>
    <row r="10" spans="1:25" x14ac:dyDescent="0.2">
      <c r="A10" s="2"/>
      <c r="B10" s="6">
        <v>43371.508379629631</v>
      </c>
      <c r="C10" s="11">
        <v>156</v>
      </c>
      <c r="D10" s="11">
        <v>21.04</v>
      </c>
      <c r="E10" s="11">
        <v>20.62</v>
      </c>
      <c r="F10" s="11">
        <v>0.42</v>
      </c>
      <c r="G10" s="11">
        <v>0</v>
      </c>
      <c r="H10" s="11">
        <v>126</v>
      </c>
      <c r="I10" s="11">
        <v>4.5999999999999999E-2</v>
      </c>
      <c r="J10" s="11">
        <v>0.39700000000000002</v>
      </c>
      <c r="K10" s="11">
        <v>0.35099999999999998</v>
      </c>
      <c r="L10" s="11">
        <v>0</v>
      </c>
      <c r="M10" s="11">
        <v>0.80600000000000005</v>
      </c>
      <c r="N10" s="11">
        <v>0.7</v>
      </c>
      <c r="O10" s="11">
        <v>0.6</v>
      </c>
      <c r="P10" s="11" t="s">
        <v>89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0</v>
      </c>
      <c r="X10" s="11"/>
      <c r="Y10" s="11"/>
    </row>
    <row r="11" spans="1:25" x14ac:dyDescent="0.2">
      <c r="A11" s="2"/>
      <c r="B11" s="6">
        <v>43371.509768518517</v>
      </c>
      <c r="C11" s="11">
        <v>154</v>
      </c>
      <c r="D11" s="11">
        <v>21.04</v>
      </c>
      <c r="E11" s="11">
        <v>20.63</v>
      </c>
      <c r="F11" s="11">
        <v>0.41</v>
      </c>
      <c r="G11" s="11">
        <v>0</v>
      </c>
      <c r="H11" s="11">
        <v>123</v>
      </c>
      <c r="I11" s="11">
        <v>4.5999999999999999E-2</v>
      </c>
      <c r="J11" s="11">
        <v>0.39</v>
      </c>
      <c r="K11" s="11">
        <v>0.34300000000000003</v>
      </c>
      <c r="L11" s="11">
        <v>0</v>
      </c>
      <c r="M11" s="11">
        <v>0.79700000000000004</v>
      </c>
      <c r="N11" s="11">
        <v>0.7</v>
      </c>
      <c r="O11" s="11">
        <v>0.6</v>
      </c>
      <c r="P11" s="11" t="s">
        <v>89</v>
      </c>
      <c r="Q11" s="11">
        <v>0</v>
      </c>
      <c r="R11" s="11">
        <v>0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/>
      <c r="Y11" s="11"/>
    </row>
    <row r="12" spans="1:25" x14ac:dyDescent="0.2">
      <c r="A12" s="2"/>
      <c r="B12" s="6">
        <v>43371.511157407411</v>
      </c>
      <c r="C12" s="11">
        <v>149</v>
      </c>
      <c r="D12" s="11">
        <v>21.04</v>
      </c>
      <c r="E12" s="11">
        <v>20.64</v>
      </c>
      <c r="F12" s="11">
        <v>0.4</v>
      </c>
      <c r="G12" s="11">
        <v>0</v>
      </c>
      <c r="H12" s="11">
        <v>118</v>
      </c>
      <c r="I12" s="11">
        <v>4.5999999999999999E-2</v>
      </c>
      <c r="J12" s="11">
        <v>0.375</v>
      </c>
      <c r="K12" s="11">
        <v>0.32900000000000001</v>
      </c>
      <c r="L12" s="11">
        <v>0</v>
      </c>
      <c r="M12" s="11">
        <v>0.79200000000000004</v>
      </c>
      <c r="N12" s="11">
        <v>0.7</v>
      </c>
      <c r="O12" s="11">
        <v>0.6</v>
      </c>
      <c r="P12" s="11" t="s">
        <v>89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/>
      <c r="Y12" s="11"/>
    </row>
    <row r="13" spans="1:25" x14ac:dyDescent="0.2">
      <c r="A13" s="2"/>
      <c r="B13" s="6">
        <v>43371.512546296297</v>
      </c>
      <c r="C13" s="11">
        <v>144</v>
      </c>
      <c r="D13" s="11">
        <v>21.04</v>
      </c>
      <c r="E13" s="11">
        <v>20.66</v>
      </c>
      <c r="F13" s="11">
        <v>0.39</v>
      </c>
      <c r="G13" s="11">
        <v>0</v>
      </c>
      <c r="H13" s="11">
        <v>116</v>
      </c>
      <c r="I13" s="11">
        <v>4.5999999999999999E-2</v>
      </c>
      <c r="J13" s="11">
        <v>0.371</v>
      </c>
      <c r="K13" s="11">
        <v>0.32500000000000001</v>
      </c>
      <c r="L13" s="11">
        <v>0</v>
      </c>
      <c r="M13" s="11">
        <v>0.80700000000000005</v>
      </c>
      <c r="N13" s="11">
        <v>0.7</v>
      </c>
      <c r="O13" s="11">
        <v>0.6</v>
      </c>
      <c r="P13" s="11" t="s">
        <v>89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/>
      <c r="Y13" s="11"/>
    </row>
    <row r="14" spans="1:25" x14ac:dyDescent="0.2">
      <c r="A14" s="2"/>
      <c r="B14" s="6">
        <v>43371.513935185183</v>
      </c>
      <c r="C14" s="11">
        <v>143</v>
      </c>
      <c r="D14" s="11">
        <v>21.04</v>
      </c>
      <c r="E14" s="11">
        <v>20.66</v>
      </c>
      <c r="F14" s="11">
        <v>0.38</v>
      </c>
      <c r="G14" s="11">
        <v>0</v>
      </c>
      <c r="H14" s="11">
        <v>115</v>
      </c>
      <c r="I14" s="11">
        <v>4.5999999999999999E-2</v>
      </c>
      <c r="J14" s="11">
        <v>0.36799999999999999</v>
      </c>
      <c r="K14" s="11">
        <v>0.32100000000000001</v>
      </c>
      <c r="L14" s="11">
        <v>0</v>
      </c>
      <c r="M14" s="11">
        <v>0.80500000000000005</v>
      </c>
      <c r="N14" s="11">
        <v>0.7</v>
      </c>
      <c r="O14" s="11">
        <v>0.6</v>
      </c>
      <c r="P14" s="11" t="s">
        <v>89</v>
      </c>
      <c r="Q14" s="11">
        <v>0</v>
      </c>
      <c r="R14" s="11">
        <v>0</v>
      </c>
      <c r="S14" s="11">
        <v>0.02</v>
      </c>
      <c r="T14" s="11">
        <v>0.02</v>
      </c>
      <c r="U14" s="11">
        <v>0</v>
      </c>
      <c r="V14" s="11">
        <v>0</v>
      </c>
      <c r="W14" s="11">
        <v>0</v>
      </c>
      <c r="X14" s="11"/>
      <c r="Y14" s="11"/>
    </row>
    <row r="15" spans="1:25" x14ac:dyDescent="0.2">
      <c r="A15" s="2"/>
      <c r="B15" s="6">
        <v>43371.515324074076</v>
      </c>
      <c r="C15" s="11">
        <v>140</v>
      </c>
      <c r="D15" s="11">
        <v>21.04</v>
      </c>
      <c r="E15" s="11">
        <v>20.67</v>
      </c>
      <c r="F15" s="11">
        <v>0.38</v>
      </c>
      <c r="G15" s="11">
        <v>0</v>
      </c>
      <c r="H15" s="11">
        <v>112</v>
      </c>
      <c r="I15" s="11">
        <v>4.5999999999999999E-2</v>
      </c>
      <c r="J15" s="11">
        <v>0.36</v>
      </c>
      <c r="K15" s="11">
        <v>0.314</v>
      </c>
      <c r="L15" s="11">
        <v>0</v>
      </c>
      <c r="M15" s="11">
        <v>0.80200000000000005</v>
      </c>
      <c r="N15" s="11">
        <v>0.7</v>
      </c>
      <c r="O15" s="11">
        <v>0.6</v>
      </c>
      <c r="P15" s="11" t="s">
        <v>89</v>
      </c>
      <c r="Q15" s="11">
        <v>0</v>
      </c>
      <c r="R15" s="11">
        <v>0</v>
      </c>
      <c r="S15" s="11">
        <v>0</v>
      </c>
      <c r="T15" s="11">
        <v>0.02</v>
      </c>
      <c r="U15" s="11">
        <v>0</v>
      </c>
      <c r="V15" s="11">
        <v>0</v>
      </c>
      <c r="W15" s="11">
        <v>0</v>
      </c>
      <c r="X15" s="11"/>
      <c r="Y15" s="11"/>
    </row>
    <row r="16" spans="1:25" x14ac:dyDescent="0.2">
      <c r="A16" s="2"/>
      <c r="B16" s="6">
        <v>43371.516712962963</v>
      </c>
      <c r="C16" s="11">
        <v>137</v>
      </c>
      <c r="D16" s="11">
        <v>21.04</v>
      </c>
      <c r="E16" s="11">
        <v>20.67</v>
      </c>
      <c r="F16" s="11">
        <v>0.37</v>
      </c>
      <c r="G16" s="11">
        <v>0</v>
      </c>
      <c r="H16" s="11">
        <v>111</v>
      </c>
      <c r="I16" s="11">
        <v>4.5999999999999999E-2</v>
      </c>
      <c r="J16" s="11">
        <v>0.35599999999999998</v>
      </c>
      <c r="K16" s="11">
        <v>0.31</v>
      </c>
      <c r="L16" s="11">
        <v>0</v>
      </c>
      <c r="M16" s="11">
        <v>0.80800000000000005</v>
      </c>
      <c r="N16" s="11">
        <v>0.7</v>
      </c>
      <c r="O16" s="11">
        <v>0.6</v>
      </c>
      <c r="P16" s="11" t="s">
        <v>89</v>
      </c>
      <c r="Q16" s="11">
        <v>0</v>
      </c>
      <c r="R16" s="11">
        <v>0</v>
      </c>
      <c r="S16" s="11">
        <v>0</v>
      </c>
      <c r="T16" s="11">
        <v>0.02</v>
      </c>
      <c r="U16" s="11">
        <v>0</v>
      </c>
      <c r="V16" s="11">
        <v>0</v>
      </c>
      <c r="W16" s="11">
        <v>0</v>
      </c>
      <c r="X16" s="11"/>
      <c r="Y16" s="11"/>
    </row>
    <row r="17" spans="1:25" x14ac:dyDescent="0.2">
      <c r="A17" s="2"/>
      <c r="B17" s="6">
        <v>43371.518101851849</v>
      </c>
      <c r="C17" s="11">
        <v>136</v>
      </c>
      <c r="D17" s="11">
        <v>21.04</v>
      </c>
      <c r="E17" s="11">
        <v>20.68</v>
      </c>
      <c r="F17" s="11">
        <v>0.36</v>
      </c>
      <c r="G17" s="11">
        <v>0</v>
      </c>
      <c r="H17" s="11">
        <v>109</v>
      </c>
      <c r="I17" s="11">
        <v>4.5999999999999999E-2</v>
      </c>
      <c r="J17" s="11">
        <v>0.35199999999999998</v>
      </c>
      <c r="K17" s="11">
        <v>0.30499999999999999</v>
      </c>
      <c r="L17" s="11">
        <v>0</v>
      </c>
      <c r="M17" s="11">
        <v>0.80300000000000005</v>
      </c>
      <c r="N17" s="11">
        <v>0.7</v>
      </c>
      <c r="O17" s="11">
        <v>0.6</v>
      </c>
      <c r="P17" s="11" t="s">
        <v>89</v>
      </c>
      <c r="Q17" s="11">
        <v>0</v>
      </c>
      <c r="R17" s="11">
        <v>0</v>
      </c>
      <c r="S17" s="11">
        <v>0</v>
      </c>
      <c r="T17" s="11">
        <v>0.02</v>
      </c>
      <c r="U17" s="11">
        <v>0</v>
      </c>
      <c r="V17" s="11">
        <v>0</v>
      </c>
      <c r="W17" s="11">
        <v>0</v>
      </c>
      <c r="X17" s="11"/>
      <c r="Y17" s="11"/>
    </row>
    <row r="18" spans="1:25" x14ac:dyDescent="0.2">
      <c r="A18" s="2"/>
      <c r="B18" s="6">
        <v>43371.519490740742</v>
      </c>
      <c r="C18" s="11">
        <v>136</v>
      </c>
      <c r="D18" s="11">
        <v>21.04</v>
      </c>
      <c r="E18" s="11">
        <v>20.68</v>
      </c>
      <c r="F18" s="11">
        <v>0.36</v>
      </c>
      <c r="G18" s="11">
        <v>0</v>
      </c>
      <c r="H18" s="11">
        <v>109</v>
      </c>
      <c r="I18" s="11">
        <v>4.5999999999999999E-2</v>
      </c>
      <c r="J18" s="11">
        <v>0.35199999999999998</v>
      </c>
      <c r="K18" s="11">
        <v>0.30599999999999999</v>
      </c>
      <c r="L18" s="11">
        <v>0</v>
      </c>
      <c r="M18" s="11">
        <v>0.80700000000000005</v>
      </c>
      <c r="N18" s="11">
        <v>0.7</v>
      </c>
      <c r="O18" s="11">
        <v>0.6</v>
      </c>
      <c r="P18" s="11" t="s">
        <v>89</v>
      </c>
      <c r="Q18" s="11">
        <v>0</v>
      </c>
      <c r="R18" s="11">
        <v>0</v>
      </c>
      <c r="S18" s="11">
        <v>0</v>
      </c>
      <c r="T18" s="11">
        <v>0.02</v>
      </c>
      <c r="U18" s="11">
        <v>0</v>
      </c>
      <c r="V18" s="11">
        <v>0</v>
      </c>
      <c r="W18" s="11">
        <v>0</v>
      </c>
      <c r="X18" s="11"/>
      <c r="Y18" s="11"/>
    </row>
    <row r="19" spans="1:25" x14ac:dyDescent="0.2">
      <c r="A19" s="2"/>
      <c r="B19" s="6">
        <v>43371.520879629628</v>
      </c>
      <c r="C19" s="11">
        <v>140</v>
      </c>
      <c r="D19" s="11">
        <v>21.04</v>
      </c>
      <c r="E19" s="11">
        <v>20.66</v>
      </c>
      <c r="F19" s="11">
        <v>0.38</v>
      </c>
      <c r="G19" s="11">
        <v>0</v>
      </c>
      <c r="H19" s="11">
        <v>119</v>
      </c>
      <c r="I19" s="11">
        <v>4.5999999999999999E-2</v>
      </c>
      <c r="J19" s="11">
        <v>0.378</v>
      </c>
      <c r="K19" s="11">
        <v>0.33100000000000002</v>
      </c>
      <c r="L19" s="11">
        <v>0</v>
      </c>
      <c r="M19" s="11">
        <v>0.84499999999999997</v>
      </c>
      <c r="N19" s="11">
        <v>0.7</v>
      </c>
      <c r="O19" s="11">
        <v>0.6</v>
      </c>
      <c r="P19" s="11" t="s">
        <v>89</v>
      </c>
      <c r="Q19" s="11">
        <v>0</v>
      </c>
      <c r="R19" s="11">
        <v>0</v>
      </c>
      <c r="S19" s="11">
        <v>0</v>
      </c>
      <c r="T19" s="11">
        <v>0.02</v>
      </c>
      <c r="U19" s="11">
        <v>0</v>
      </c>
      <c r="V19" s="11">
        <v>0</v>
      </c>
      <c r="W19" s="11">
        <v>0</v>
      </c>
      <c r="X19" s="11"/>
      <c r="Y19" s="11"/>
    </row>
    <row r="20" spans="1:25" x14ac:dyDescent="0.2">
      <c r="A20" s="2"/>
      <c r="B20" s="6">
        <v>43371.522268518522</v>
      </c>
      <c r="C20" s="11">
        <v>143</v>
      </c>
      <c r="D20" s="11">
        <v>21.04</v>
      </c>
      <c r="E20" s="11">
        <v>20.66</v>
      </c>
      <c r="F20" s="11">
        <v>0.38</v>
      </c>
      <c r="G20" s="11">
        <v>0.1</v>
      </c>
      <c r="H20" s="11">
        <v>118</v>
      </c>
      <c r="I20" s="11">
        <v>4.5999999999999999E-2</v>
      </c>
      <c r="J20" s="11">
        <v>0.376</v>
      </c>
      <c r="K20" s="11">
        <v>0.33</v>
      </c>
      <c r="L20" s="11">
        <v>0</v>
      </c>
      <c r="M20" s="11">
        <v>0.82499999999999996</v>
      </c>
      <c r="N20" s="11">
        <v>0.7</v>
      </c>
      <c r="O20" s="11">
        <v>0.6</v>
      </c>
      <c r="P20" s="11" t="s">
        <v>89</v>
      </c>
      <c r="Q20" s="11">
        <v>0</v>
      </c>
      <c r="R20" s="11">
        <v>0</v>
      </c>
      <c r="S20" s="11">
        <v>0</v>
      </c>
      <c r="T20" s="11">
        <v>0.02</v>
      </c>
      <c r="U20" s="11">
        <v>0</v>
      </c>
      <c r="V20" s="11">
        <v>0</v>
      </c>
      <c r="W20" s="11">
        <v>0</v>
      </c>
      <c r="X20" s="11"/>
      <c r="Y20" s="11"/>
    </row>
    <row r="21" spans="1:25" x14ac:dyDescent="0.2">
      <c r="A21" s="2"/>
      <c r="B21" s="6">
        <v>43371.523657407408</v>
      </c>
      <c r="C21" s="11">
        <v>145</v>
      </c>
      <c r="D21" s="11">
        <v>21.04</v>
      </c>
      <c r="E21" s="11">
        <v>20.65</v>
      </c>
      <c r="F21" s="11">
        <v>0.39</v>
      </c>
      <c r="G21" s="11">
        <v>0.1</v>
      </c>
      <c r="H21" s="11">
        <v>118</v>
      </c>
      <c r="I21" s="11">
        <v>4.5999999999999999E-2</v>
      </c>
      <c r="J21" s="11">
        <v>0.377</v>
      </c>
      <c r="K21" s="11">
        <v>0.33100000000000002</v>
      </c>
      <c r="L21" s="11">
        <v>0</v>
      </c>
      <c r="M21" s="11">
        <v>0.81799999999999995</v>
      </c>
      <c r="N21" s="11">
        <v>0.7</v>
      </c>
      <c r="O21" s="11">
        <v>0.6</v>
      </c>
      <c r="P21" s="11" t="s">
        <v>89</v>
      </c>
      <c r="Q21" s="11">
        <v>0</v>
      </c>
      <c r="R21" s="11">
        <v>0</v>
      </c>
      <c r="S21" s="11">
        <v>0</v>
      </c>
      <c r="T21" s="11">
        <v>0.02</v>
      </c>
      <c r="U21" s="11">
        <v>0</v>
      </c>
      <c r="V21" s="11">
        <v>0</v>
      </c>
      <c r="W21" s="11">
        <v>0</v>
      </c>
      <c r="X21" s="11"/>
      <c r="Y21" s="11"/>
    </row>
    <row r="22" spans="1:25" x14ac:dyDescent="0.2">
      <c r="A22" s="2"/>
      <c r="B22" s="6">
        <v>43371.525046296294</v>
      </c>
      <c r="C22" s="11">
        <v>146</v>
      </c>
      <c r="D22" s="11">
        <v>21.04</v>
      </c>
      <c r="E22" s="11">
        <v>20.65</v>
      </c>
      <c r="F22" s="11">
        <v>0.39</v>
      </c>
      <c r="G22" s="11">
        <v>0.1</v>
      </c>
      <c r="H22" s="11">
        <v>116</v>
      </c>
      <c r="I22" s="11">
        <v>4.5999999999999999E-2</v>
      </c>
      <c r="J22" s="11">
        <v>0.371</v>
      </c>
      <c r="K22" s="11">
        <v>0.32500000000000001</v>
      </c>
      <c r="L22" s="11">
        <v>0.1</v>
      </c>
      <c r="M22" s="11">
        <v>0.79700000000000004</v>
      </c>
      <c r="N22" s="11">
        <v>0.7</v>
      </c>
      <c r="O22" s="11">
        <v>0.6</v>
      </c>
      <c r="P22" s="11" t="s">
        <v>89</v>
      </c>
      <c r="Q22" s="11">
        <v>0</v>
      </c>
      <c r="R22" s="11">
        <v>0</v>
      </c>
      <c r="S22" s="11">
        <v>0</v>
      </c>
      <c r="T22" s="11">
        <v>0.02</v>
      </c>
      <c r="U22" s="11">
        <v>0</v>
      </c>
      <c r="V22" s="11">
        <v>0</v>
      </c>
      <c r="W22" s="11">
        <v>0</v>
      </c>
      <c r="X22" s="11"/>
      <c r="Y22" s="11"/>
    </row>
    <row r="23" spans="1:25" x14ac:dyDescent="0.2">
      <c r="A23" s="2"/>
      <c r="B23" s="6">
        <v>43371.526435185187</v>
      </c>
      <c r="C23" s="11">
        <v>143</v>
      </c>
      <c r="D23" s="11">
        <v>21.04</v>
      </c>
      <c r="E23" s="11">
        <v>20.66</v>
      </c>
      <c r="F23" s="11">
        <v>0.38</v>
      </c>
      <c r="G23" s="11">
        <v>0.1</v>
      </c>
      <c r="H23" s="11">
        <v>113</v>
      </c>
      <c r="I23" s="11">
        <v>4.5999999999999999E-2</v>
      </c>
      <c r="J23" s="11">
        <v>0.36199999999999999</v>
      </c>
      <c r="K23" s="11">
        <v>0.316</v>
      </c>
      <c r="L23" s="11">
        <v>0.1</v>
      </c>
      <c r="M23" s="11">
        <v>0.79300000000000004</v>
      </c>
      <c r="N23" s="11">
        <v>0.7</v>
      </c>
      <c r="O23" s="11">
        <v>0.6</v>
      </c>
      <c r="P23" s="11" t="s">
        <v>89</v>
      </c>
      <c r="Q23" s="11">
        <v>0</v>
      </c>
      <c r="R23" s="11">
        <v>0</v>
      </c>
      <c r="S23" s="11">
        <v>0</v>
      </c>
      <c r="T23" s="11">
        <v>0.02</v>
      </c>
      <c r="U23" s="11">
        <v>0</v>
      </c>
      <c r="V23" s="11">
        <v>0</v>
      </c>
      <c r="W23" s="11">
        <v>0</v>
      </c>
      <c r="X23" s="11"/>
      <c r="Y23" s="11"/>
    </row>
    <row r="24" spans="1:25" x14ac:dyDescent="0.2">
      <c r="A24" s="2"/>
      <c r="B24" s="6">
        <v>43371.527824074074</v>
      </c>
      <c r="C24" s="11">
        <v>147</v>
      </c>
      <c r="D24" s="11">
        <v>21.04</v>
      </c>
      <c r="E24" s="11">
        <v>20.65</v>
      </c>
      <c r="F24" s="11">
        <v>0.39</v>
      </c>
      <c r="G24" s="11">
        <v>0.1</v>
      </c>
      <c r="H24" s="11">
        <v>120</v>
      </c>
      <c r="I24" s="11">
        <v>4.5999999999999999E-2</v>
      </c>
      <c r="J24" s="11">
        <v>0.38100000000000001</v>
      </c>
      <c r="K24" s="11">
        <v>0.33400000000000002</v>
      </c>
      <c r="L24" s="11">
        <v>0.1</v>
      </c>
      <c r="M24" s="11">
        <v>0.81399999999999995</v>
      </c>
      <c r="N24" s="11">
        <v>0.7</v>
      </c>
      <c r="O24" s="11">
        <v>0.6</v>
      </c>
      <c r="P24" s="11" t="s">
        <v>89</v>
      </c>
      <c r="Q24" s="11">
        <v>0</v>
      </c>
      <c r="R24" s="11">
        <v>0</v>
      </c>
      <c r="S24" s="11">
        <v>0</v>
      </c>
      <c r="T24" s="11">
        <v>0.02</v>
      </c>
      <c r="U24" s="11">
        <v>0</v>
      </c>
      <c r="V24" s="11">
        <v>0</v>
      </c>
      <c r="W24" s="11">
        <v>0</v>
      </c>
      <c r="X24" s="11"/>
      <c r="Y24" s="11"/>
    </row>
    <row r="25" spans="1:25" s="8" customFormat="1" x14ac:dyDescent="0.2">
      <c r="A25" s="39"/>
      <c r="B25" s="6">
        <v>43371.52921296296</v>
      </c>
      <c r="C25" s="11">
        <v>143</v>
      </c>
      <c r="D25" s="11">
        <v>21.04</v>
      </c>
      <c r="E25" s="11">
        <v>20.66</v>
      </c>
      <c r="F25" s="11">
        <v>0.38</v>
      </c>
      <c r="G25" s="11">
        <v>0.1</v>
      </c>
      <c r="H25" s="11">
        <v>114</v>
      </c>
      <c r="I25" s="11">
        <v>4.5999999999999999E-2</v>
      </c>
      <c r="J25" s="11">
        <v>0.36599999999999999</v>
      </c>
      <c r="K25" s="11">
        <v>0.31900000000000001</v>
      </c>
      <c r="L25" s="11">
        <v>0.1</v>
      </c>
      <c r="M25" s="11">
        <v>0.80200000000000005</v>
      </c>
      <c r="N25" s="11">
        <v>0.7</v>
      </c>
      <c r="O25" s="11">
        <v>0.6</v>
      </c>
      <c r="P25" s="11" t="s">
        <v>89</v>
      </c>
      <c r="Q25" s="11">
        <v>0</v>
      </c>
      <c r="R25" s="11">
        <v>0</v>
      </c>
      <c r="S25" s="11">
        <v>0</v>
      </c>
      <c r="T25" s="11">
        <v>0.02</v>
      </c>
      <c r="U25" s="11">
        <v>0</v>
      </c>
      <c r="V25" s="11">
        <v>0</v>
      </c>
      <c r="W25" s="11">
        <v>0</v>
      </c>
      <c r="X25" s="11"/>
      <c r="Y25" s="11"/>
    </row>
    <row r="26" spans="1:25" s="8" customFormat="1" ht="14.25" customHeight="1" x14ac:dyDescent="0.2">
      <c r="A26" s="39"/>
      <c r="B26" s="6">
        <v>43371.530601851853</v>
      </c>
      <c r="C26" s="11">
        <v>144</v>
      </c>
      <c r="D26" s="11">
        <v>21.04</v>
      </c>
      <c r="E26" s="11">
        <v>20.66</v>
      </c>
      <c r="F26" s="11">
        <v>0.38</v>
      </c>
      <c r="G26" s="11">
        <v>0.1</v>
      </c>
      <c r="H26" s="11">
        <v>115</v>
      </c>
      <c r="I26" s="11">
        <v>4.5999999999999999E-2</v>
      </c>
      <c r="J26" s="11">
        <v>0.36699999999999999</v>
      </c>
      <c r="K26" s="11">
        <v>0.32</v>
      </c>
      <c r="L26" s="11">
        <v>0.1</v>
      </c>
      <c r="M26" s="11">
        <v>0.79900000000000004</v>
      </c>
      <c r="N26" s="11">
        <v>0.7</v>
      </c>
      <c r="O26" s="11">
        <v>0.6</v>
      </c>
      <c r="P26" s="11" t="s">
        <v>89</v>
      </c>
      <c r="Q26" s="11">
        <v>0</v>
      </c>
      <c r="R26" s="11">
        <v>0</v>
      </c>
      <c r="S26" s="11">
        <v>0</v>
      </c>
      <c r="T26" s="11">
        <v>0.02</v>
      </c>
      <c r="U26" s="11">
        <v>0</v>
      </c>
      <c r="V26" s="11">
        <v>0</v>
      </c>
      <c r="W26" s="11">
        <v>0</v>
      </c>
      <c r="X26" s="11"/>
      <c r="Y26" s="11"/>
    </row>
    <row r="27" spans="1:25" s="8" customFormat="1" x14ac:dyDescent="0.2">
      <c r="A27" s="39"/>
      <c r="B27" s="6">
        <v>43371.531990740739</v>
      </c>
      <c r="C27" s="11">
        <v>143</v>
      </c>
      <c r="D27" s="11">
        <v>21.04</v>
      </c>
      <c r="E27" s="11">
        <v>20.66</v>
      </c>
      <c r="F27" s="11">
        <v>0.38</v>
      </c>
      <c r="G27" s="11">
        <v>0.1</v>
      </c>
      <c r="H27" s="11">
        <v>113</v>
      </c>
      <c r="I27" s="11">
        <v>4.5999999999999999E-2</v>
      </c>
      <c r="J27" s="11">
        <v>0.36299999999999999</v>
      </c>
      <c r="K27" s="11">
        <v>0.317</v>
      </c>
      <c r="L27" s="11">
        <v>0.1</v>
      </c>
      <c r="M27" s="11">
        <v>0.79400000000000004</v>
      </c>
      <c r="N27" s="11">
        <v>0.7</v>
      </c>
      <c r="O27" s="11">
        <v>0.6</v>
      </c>
      <c r="P27" s="11" t="s">
        <v>89</v>
      </c>
      <c r="Q27" s="11">
        <v>0</v>
      </c>
      <c r="R27" s="11">
        <v>0</v>
      </c>
      <c r="S27" s="11">
        <v>0</v>
      </c>
      <c r="T27" s="11">
        <v>0.02</v>
      </c>
      <c r="U27" s="11">
        <v>0</v>
      </c>
      <c r="V27" s="11">
        <v>0</v>
      </c>
      <c r="W27" s="11">
        <v>0</v>
      </c>
      <c r="X27" s="11"/>
      <c r="Y27" s="11"/>
    </row>
    <row r="28" spans="1:25" s="8" customFormat="1" x14ac:dyDescent="0.2">
      <c r="A28" s="39"/>
      <c r="B28" s="6">
        <v>43371.533379629633</v>
      </c>
      <c r="C28" s="11">
        <v>143</v>
      </c>
      <c r="D28" s="11">
        <v>21.04</v>
      </c>
      <c r="E28" s="11">
        <v>20.66</v>
      </c>
      <c r="F28" s="11">
        <v>0.38</v>
      </c>
      <c r="G28" s="11">
        <v>0.1</v>
      </c>
      <c r="H28" s="11">
        <v>113</v>
      </c>
      <c r="I28" s="11">
        <v>4.5999999999999999E-2</v>
      </c>
      <c r="J28" s="11">
        <v>0.36099999999999999</v>
      </c>
      <c r="K28" s="11">
        <v>0.315</v>
      </c>
      <c r="L28" s="11">
        <v>0.1</v>
      </c>
      <c r="M28" s="11">
        <v>0.79</v>
      </c>
      <c r="N28" s="11">
        <v>0.7</v>
      </c>
      <c r="O28" s="11">
        <v>0.6</v>
      </c>
      <c r="P28" s="11" t="s">
        <v>89</v>
      </c>
      <c r="Q28" s="11">
        <v>0</v>
      </c>
      <c r="R28" s="11">
        <v>0</v>
      </c>
      <c r="S28" s="11">
        <v>0</v>
      </c>
      <c r="T28" s="11">
        <v>0.02</v>
      </c>
      <c r="U28" s="11">
        <v>0</v>
      </c>
      <c r="V28" s="11">
        <v>0</v>
      </c>
      <c r="W28" s="11">
        <v>0</v>
      </c>
      <c r="X28" s="11"/>
      <c r="Y28" s="11"/>
    </row>
    <row r="29" spans="1:25" s="8" customFormat="1" x14ac:dyDescent="0.2">
      <c r="B29" s="6">
        <v>43371.534768518519</v>
      </c>
      <c r="C29" s="11">
        <v>140</v>
      </c>
      <c r="D29" s="11">
        <v>21.04</v>
      </c>
      <c r="E29" s="11">
        <v>20.67</v>
      </c>
      <c r="F29" s="11">
        <v>0.37</v>
      </c>
      <c r="G29" s="11">
        <v>0.1</v>
      </c>
      <c r="H29" s="11">
        <v>109</v>
      </c>
      <c r="I29" s="11">
        <v>4.5999999999999999E-2</v>
      </c>
      <c r="J29" s="11">
        <v>0.35099999999999998</v>
      </c>
      <c r="K29" s="11">
        <v>0.30499999999999999</v>
      </c>
      <c r="L29" s="11">
        <v>0.1</v>
      </c>
      <c r="M29" s="11">
        <v>0.78100000000000003</v>
      </c>
      <c r="N29" s="11">
        <v>0.7</v>
      </c>
      <c r="O29" s="11">
        <v>0.6</v>
      </c>
      <c r="P29" s="11" t="s">
        <v>89</v>
      </c>
      <c r="Q29" s="11">
        <v>0</v>
      </c>
      <c r="R29" s="11">
        <v>0</v>
      </c>
      <c r="S29" s="11">
        <v>0</v>
      </c>
      <c r="T29" s="11">
        <v>0.02</v>
      </c>
      <c r="U29" s="11">
        <v>0</v>
      </c>
      <c r="V29" s="11">
        <v>0</v>
      </c>
      <c r="W29" s="11">
        <v>0</v>
      </c>
      <c r="X29" s="11"/>
      <c r="Y29" s="11"/>
    </row>
    <row r="30" spans="1:25" s="8" customFormat="1" x14ac:dyDescent="0.2">
      <c r="B30" s="6">
        <v>43371.536157407405</v>
      </c>
      <c r="C30" s="11">
        <v>143</v>
      </c>
      <c r="D30" s="11">
        <v>21.04</v>
      </c>
      <c r="E30" s="11">
        <v>20.66</v>
      </c>
      <c r="F30" s="11">
        <v>0.38</v>
      </c>
      <c r="G30" s="11">
        <v>0.1</v>
      </c>
      <c r="H30" s="11">
        <v>113</v>
      </c>
      <c r="I30" s="11">
        <v>4.5999999999999999E-2</v>
      </c>
      <c r="J30" s="11">
        <v>0.36199999999999999</v>
      </c>
      <c r="K30" s="11">
        <v>0.316</v>
      </c>
      <c r="L30" s="11">
        <v>0.1</v>
      </c>
      <c r="M30" s="11">
        <v>0.78900000000000003</v>
      </c>
      <c r="N30" s="11">
        <v>0.7</v>
      </c>
      <c r="O30" s="11">
        <v>0.6</v>
      </c>
      <c r="P30" s="11" t="s">
        <v>89</v>
      </c>
      <c r="Q30" s="11">
        <v>0</v>
      </c>
      <c r="R30" s="11">
        <v>0</v>
      </c>
      <c r="S30" s="11">
        <v>0</v>
      </c>
      <c r="T30" s="11">
        <v>0.02</v>
      </c>
      <c r="U30" s="11">
        <v>0</v>
      </c>
      <c r="V30" s="11">
        <v>0</v>
      </c>
      <c r="W30" s="11">
        <v>0</v>
      </c>
      <c r="X30" s="11"/>
      <c r="Y30" s="11"/>
    </row>
    <row r="31" spans="1:25" s="8" customFormat="1" x14ac:dyDescent="0.2">
      <c r="B31" s="6">
        <v>43371.537546296298</v>
      </c>
      <c r="C31" s="11">
        <v>146</v>
      </c>
      <c r="D31" s="11">
        <v>21.04</v>
      </c>
      <c r="E31" s="11">
        <v>20.65</v>
      </c>
      <c r="F31" s="11">
        <v>0.39</v>
      </c>
      <c r="G31" s="11">
        <v>0.1</v>
      </c>
      <c r="H31" s="11">
        <v>114</v>
      </c>
      <c r="I31" s="11">
        <v>4.5999999999999999E-2</v>
      </c>
      <c r="J31" s="11">
        <v>0.36499999999999999</v>
      </c>
      <c r="K31" s="11">
        <v>0.31900000000000001</v>
      </c>
      <c r="L31" s="11">
        <v>0.1</v>
      </c>
      <c r="M31" s="11">
        <v>0.77900000000000003</v>
      </c>
      <c r="N31" s="11">
        <v>0.7</v>
      </c>
      <c r="O31" s="11">
        <v>0.6</v>
      </c>
      <c r="P31" s="11" t="s">
        <v>89</v>
      </c>
      <c r="Q31" s="11">
        <v>0</v>
      </c>
      <c r="R31" s="11">
        <v>0</v>
      </c>
      <c r="S31" s="11">
        <v>0</v>
      </c>
      <c r="T31" s="11">
        <v>0.02</v>
      </c>
      <c r="U31" s="11">
        <v>0</v>
      </c>
      <c r="V31" s="11">
        <v>0</v>
      </c>
      <c r="W31" s="11">
        <v>0</v>
      </c>
      <c r="X31" s="11"/>
      <c r="Y31" s="11"/>
    </row>
    <row r="32" spans="1:25" s="8" customFormat="1" x14ac:dyDescent="0.2">
      <c r="B32" s="6">
        <v>43371.538935185185</v>
      </c>
      <c r="C32" s="11">
        <v>145</v>
      </c>
      <c r="D32" s="11">
        <v>21.04</v>
      </c>
      <c r="E32" s="11">
        <v>20.65</v>
      </c>
      <c r="F32" s="11">
        <v>0.39</v>
      </c>
      <c r="G32" s="11">
        <v>0.1</v>
      </c>
      <c r="H32" s="11">
        <v>115</v>
      </c>
      <c r="I32" s="11">
        <v>4.5999999999999999E-2</v>
      </c>
      <c r="J32" s="11">
        <v>0.36799999999999999</v>
      </c>
      <c r="K32" s="11">
        <v>0.32100000000000001</v>
      </c>
      <c r="L32" s="11">
        <v>0.1</v>
      </c>
      <c r="M32" s="11">
        <v>0.79300000000000004</v>
      </c>
      <c r="N32" s="11">
        <v>0.7</v>
      </c>
      <c r="O32" s="11">
        <v>0.6</v>
      </c>
      <c r="P32" s="11" t="s">
        <v>89</v>
      </c>
      <c r="Q32" s="11">
        <v>0</v>
      </c>
      <c r="R32" s="11">
        <v>0</v>
      </c>
      <c r="S32" s="11">
        <v>0</v>
      </c>
      <c r="T32" s="11">
        <v>0.02</v>
      </c>
      <c r="U32" s="11">
        <v>0</v>
      </c>
      <c r="V32" s="11">
        <v>0</v>
      </c>
      <c r="W32" s="11">
        <v>0</v>
      </c>
      <c r="X32" s="11"/>
      <c r="Y32" s="11"/>
    </row>
    <row r="33" spans="1:25" s="8" customFormat="1" x14ac:dyDescent="0.2">
      <c r="B33" s="6">
        <v>43371.540324074071</v>
      </c>
      <c r="C33" s="11">
        <v>148</v>
      </c>
      <c r="D33" s="11">
        <v>21.04</v>
      </c>
      <c r="E33" s="11">
        <v>20.65</v>
      </c>
      <c r="F33" s="11">
        <v>0.39</v>
      </c>
      <c r="G33" s="11">
        <v>0.1</v>
      </c>
      <c r="H33" s="11">
        <v>117</v>
      </c>
      <c r="I33" s="11">
        <v>4.5999999999999999E-2</v>
      </c>
      <c r="J33" s="11">
        <v>0.373</v>
      </c>
      <c r="K33" s="11">
        <v>0.32700000000000001</v>
      </c>
      <c r="L33" s="11">
        <v>0.1</v>
      </c>
      <c r="M33" s="11">
        <v>0.79100000000000004</v>
      </c>
      <c r="N33" s="11">
        <v>0.7</v>
      </c>
      <c r="O33" s="11">
        <v>0.6</v>
      </c>
      <c r="P33" s="11" t="s">
        <v>89</v>
      </c>
      <c r="Q33" s="11">
        <v>0</v>
      </c>
      <c r="R33" s="11">
        <v>0</v>
      </c>
      <c r="S33" s="11">
        <v>0</v>
      </c>
      <c r="T33" s="11">
        <v>0.02</v>
      </c>
      <c r="U33" s="11">
        <v>0</v>
      </c>
      <c r="V33" s="11">
        <v>0</v>
      </c>
      <c r="W33" s="11">
        <v>0</v>
      </c>
      <c r="X33" s="11"/>
      <c r="Y33" s="11"/>
    </row>
    <row r="34" spans="1:25" s="8" customFormat="1" x14ac:dyDescent="0.2">
      <c r="B34" s="6">
        <v>43371.541712962964</v>
      </c>
      <c r="C34" s="11">
        <v>149</v>
      </c>
      <c r="D34" s="11">
        <v>21.04</v>
      </c>
      <c r="E34" s="11">
        <v>20.64</v>
      </c>
      <c r="F34" s="11">
        <v>0.4</v>
      </c>
      <c r="G34" s="11">
        <v>0.1</v>
      </c>
      <c r="H34" s="11">
        <v>118</v>
      </c>
      <c r="I34" s="11">
        <v>4.5999999999999999E-2</v>
      </c>
      <c r="J34" s="11">
        <v>0.377</v>
      </c>
      <c r="K34" s="11">
        <v>0.33100000000000002</v>
      </c>
      <c r="L34" s="11">
        <v>0.1</v>
      </c>
      <c r="M34" s="11">
        <v>0.79500000000000004</v>
      </c>
      <c r="N34" s="11">
        <v>0.7</v>
      </c>
      <c r="O34" s="11">
        <v>0.6</v>
      </c>
      <c r="P34" s="11" t="s">
        <v>89</v>
      </c>
      <c r="Q34" s="11">
        <v>0</v>
      </c>
      <c r="R34" s="11">
        <v>0</v>
      </c>
      <c r="S34" s="11">
        <v>0</v>
      </c>
      <c r="T34" s="11">
        <v>0.02</v>
      </c>
      <c r="U34" s="11">
        <v>0</v>
      </c>
      <c r="V34" s="11">
        <v>0</v>
      </c>
      <c r="W34" s="11">
        <v>0</v>
      </c>
      <c r="X34" s="11"/>
      <c r="Y34" s="11"/>
    </row>
    <row r="35" spans="1:25" s="8" customFormat="1" x14ac:dyDescent="0.2">
      <c r="B35" s="6">
        <v>43371.54310185185</v>
      </c>
      <c r="C35" s="11">
        <v>148</v>
      </c>
      <c r="D35" s="11">
        <v>21.04</v>
      </c>
      <c r="E35" s="11">
        <v>20.65</v>
      </c>
      <c r="F35" s="11">
        <v>0.39</v>
      </c>
      <c r="G35" s="11">
        <v>0.1</v>
      </c>
      <c r="H35" s="11">
        <v>117</v>
      </c>
      <c r="I35" s="11">
        <v>4.5999999999999999E-2</v>
      </c>
      <c r="J35" s="11">
        <v>0.373</v>
      </c>
      <c r="K35" s="11">
        <v>0.32700000000000001</v>
      </c>
      <c r="L35" s="11">
        <v>0.1</v>
      </c>
      <c r="M35" s="11">
        <v>0.79300000000000004</v>
      </c>
      <c r="N35" s="11">
        <v>0.7</v>
      </c>
      <c r="O35" s="11">
        <v>0.6</v>
      </c>
      <c r="P35" s="11" t="s">
        <v>89</v>
      </c>
      <c r="Q35" s="11">
        <v>0</v>
      </c>
      <c r="R35" s="11">
        <v>0</v>
      </c>
      <c r="S35" s="11">
        <v>0</v>
      </c>
      <c r="T35" s="11">
        <v>0.02</v>
      </c>
      <c r="U35" s="11">
        <v>0</v>
      </c>
      <c r="V35" s="11">
        <v>0</v>
      </c>
      <c r="W35" s="11">
        <v>0</v>
      </c>
      <c r="X35" s="11"/>
      <c r="Y35" s="11"/>
    </row>
    <row r="36" spans="1:25" s="8" customFormat="1" x14ac:dyDescent="0.2">
      <c r="B36" s="6">
        <v>43371.544490740744</v>
      </c>
      <c r="C36" s="11">
        <v>146</v>
      </c>
      <c r="D36" s="11">
        <v>21.04</v>
      </c>
      <c r="E36" s="11">
        <v>20.65</v>
      </c>
      <c r="F36" s="11">
        <v>0.39</v>
      </c>
      <c r="G36" s="11">
        <v>0.1</v>
      </c>
      <c r="H36" s="11">
        <v>116</v>
      </c>
      <c r="I36" s="11">
        <v>4.5999999999999999E-2</v>
      </c>
      <c r="J36" s="11">
        <v>0.371</v>
      </c>
      <c r="K36" s="11">
        <v>0.32500000000000001</v>
      </c>
      <c r="L36" s="11">
        <v>0.1</v>
      </c>
      <c r="M36" s="11">
        <v>0.79600000000000004</v>
      </c>
      <c r="N36" s="11">
        <v>0.7</v>
      </c>
      <c r="O36" s="11">
        <v>0.6</v>
      </c>
      <c r="P36" s="11" t="s">
        <v>89</v>
      </c>
      <c r="Q36" s="11">
        <v>0</v>
      </c>
      <c r="R36" s="11">
        <v>0</v>
      </c>
      <c r="S36" s="11">
        <v>0</v>
      </c>
      <c r="T36" s="11">
        <v>0.02</v>
      </c>
      <c r="U36" s="11">
        <v>0</v>
      </c>
      <c r="V36" s="11">
        <v>0</v>
      </c>
      <c r="W36" s="11">
        <v>0</v>
      </c>
      <c r="X36" s="11"/>
      <c r="Y36" s="11"/>
    </row>
    <row r="37" spans="1:25" s="8" customFormat="1" x14ac:dyDescent="0.2">
      <c r="B37" s="6">
        <v>43371.54587962963</v>
      </c>
      <c r="C37" s="11">
        <v>147</v>
      </c>
      <c r="D37" s="11">
        <v>21.04</v>
      </c>
      <c r="E37" s="11">
        <v>20.65</v>
      </c>
      <c r="F37" s="11">
        <v>0.39</v>
      </c>
      <c r="G37" s="11">
        <v>0.1</v>
      </c>
      <c r="H37" s="11">
        <v>117</v>
      </c>
      <c r="I37" s="11">
        <v>4.5999999999999999E-2</v>
      </c>
      <c r="J37" s="11">
        <v>0.375</v>
      </c>
      <c r="K37" s="11">
        <v>0.32800000000000001</v>
      </c>
      <c r="L37" s="11">
        <v>0.1</v>
      </c>
      <c r="M37" s="11">
        <v>0.8</v>
      </c>
      <c r="N37" s="11">
        <v>0.7</v>
      </c>
      <c r="O37" s="11">
        <v>0.6</v>
      </c>
      <c r="P37" s="11" t="s">
        <v>89</v>
      </c>
      <c r="Q37" s="11">
        <v>0</v>
      </c>
      <c r="R37" s="11">
        <v>0</v>
      </c>
      <c r="S37" s="11">
        <v>0</v>
      </c>
      <c r="T37" s="11">
        <v>0.02</v>
      </c>
      <c r="U37" s="11">
        <v>0</v>
      </c>
      <c r="V37" s="11">
        <v>0</v>
      </c>
      <c r="W37" s="11">
        <v>0</v>
      </c>
      <c r="X37" s="11"/>
      <c r="Y37" s="11"/>
    </row>
    <row r="38" spans="1:25" s="8" customFormat="1" x14ac:dyDescent="0.2">
      <c r="B38" s="6">
        <v>43371.547268518516</v>
      </c>
      <c r="C38" s="11">
        <v>149</v>
      </c>
      <c r="D38" s="11">
        <v>21.04</v>
      </c>
      <c r="E38" s="11">
        <v>20.64</v>
      </c>
      <c r="F38" s="11">
        <v>0.4</v>
      </c>
      <c r="G38" s="11">
        <v>0.1</v>
      </c>
      <c r="H38" s="11">
        <v>119</v>
      </c>
      <c r="I38" s="11">
        <v>4.5999999999999999E-2</v>
      </c>
      <c r="J38" s="11">
        <v>0.38</v>
      </c>
      <c r="K38" s="11">
        <v>0.33300000000000002</v>
      </c>
      <c r="L38" s="11">
        <v>0.1</v>
      </c>
      <c r="M38" s="11">
        <v>0.80100000000000005</v>
      </c>
      <c r="N38" s="11">
        <v>0.7</v>
      </c>
      <c r="O38" s="11">
        <v>0.6</v>
      </c>
      <c r="P38" s="11" t="s">
        <v>89</v>
      </c>
      <c r="Q38" s="11">
        <v>0</v>
      </c>
      <c r="R38" s="11">
        <v>0</v>
      </c>
      <c r="S38" s="11">
        <v>0</v>
      </c>
      <c r="T38" s="11">
        <v>0.02</v>
      </c>
      <c r="U38" s="11">
        <v>0</v>
      </c>
      <c r="V38" s="11">
        <v>0</v>
      </c>
      <c r="W38" s="11">
        <v>0</v>
      </c>
      <c r="X38" s="11"/>
      <c r="Y38" s="11"/>
    </row>
    <row r="39" spans="1:25" x14ac:dyDescent="0.2">
      <c r="B39" s="6">
        <v>43371.548657407409</v>
      </c>
      <c r="C39" s="11">
        <v>147</v>
      </c>
      <c r="D39" s="11">
        <v>21.04</v>
      </c>
      <c r="E39" s="11">
        <v>20.65</v>
      </c>
      <c r="F39" s="11">
        <v>0.39</v>
      </c>
      <c r="G39" s="11">
        <v>0.1</v>
      </c>
      <c r="H39" s="11">
        <v>117</v>
      </c>
      <c r="I39" s="11">
        <v>4.5999999999999999E-2</v>
      </c>
      <c r="J39" s="11">
        <v>0.374</v>
      </c>
      <c r="K39" s="11">
        <v>0.32700000000000001</v>
      </c>
      <c r="L39" s="11">
        <v>0.1</v>
      </c>
      <c r="M39" s="11">
        <v>0.79900000000000004</v>
      </c>
      <c r="N39" s="11">
        <v>0.7</v>
      </c>
      <c r="O39" s="11">
        <v>0.6</v>
      </c>
      <c r="P39" s="11" t="s">
        <v>89</v>
      </c>
      <c r="Q39" s="11">
        <v>0</v>
      </c>
      <c r="R39" s="11">
        <v>0</v>
      </c>
      <c r="S39" s="11">
        <v>0</v>
      </c>
      <c r="T39" s="11">
        <v>0.02</v>
      </c>
      <c r="U39" s="11">
        <v>0</v>
      </c>
      <c r="V39" s="11">
        <v>0</v>
      </c>
      <c r="W39" s="11">
        <v>0</v>
      </c>
      <c r="X39" s="11"/>
      <c r="Y39" s="11"/>
    </row>
    <row r="40" spans="1:25" x14ac:dyDescent="0.2">
      <c r="B40" s="6">
        <v>43371.550046296295</v>
      </c>
      <c r="C40" s="11">
        <v>145</v>
      </c>
      <c r="D40" s="11">
        <v>21.04</v>
      </c>
      <c r="E40" s="11">
        <v>20.65</v>
      </c>
      <c r="F40" s="11">
        <v>0.39</v>
      </c>
      <c r="G40" s="11">
        <v>0.1</v>
      </c>
      <c r="H40" s="11">
        <v>116</v>
      </c>
      <c r="I40" s="11">
        <v>4.5999999999999999E-2</v>
      </c>
      <c r="J40" s="11">
        <v>0.371</v>
      </c>
      <c r="K40" s="11">
        <v>0.32500000000000001</v>
      </c>
      <c r="L40" s="11">
        <v>0.1</v>
      </c>
      <c r="M40" s="11">
        <v>0.80300000000000005</v>
      </c>
      <c r="N40" s="11">
        <v>0.7</v>
      </c>
      <c r="O40" s="11">
        <v>0.6</v>
      </c>
      <c r="P40" s="11" t="s">
        <v>89</v>
      </c>
      <c r="Q40" s="11">
        <v>0</v>
      </c>
      <c r="R40" s="11">
        <v>0</v>
      </c>
      <c r="S40" s="11">
        <v>0</v>
      </c>
      <c r="T40" s="11">
        <v>0.02</v>
      </c>
      <c r="U40" s="11">
        <v>0</v>
      </c>
      <c r="V40" s="11">
        <v>0</v>
      </c>
      <c r="W40" s="11">
        <v>0</v>
      </c>
      <c r="X40" s="11"/>
      <c r="Y40" s="11"/>
    </row>
    <row r="41" spans="1:25" x14ac:dyDescent="0.2">
      <c r="B41" s="6">
        <v>43371.551435185182</v>
      </c>
      <c r="C41" s="11">
        <v>145</v>
      </c>
      <c r="D41" s="11">
        <v>21.04</v>
      </c>
      <c r="E41" s="11">
        <v>20.65</v>
      </c>
      <c r="F41" s="11">
        <v>0.39</v>
      </c>
      <c r="G41" s="11">
        <v>0.2</v>
      </c>
      <c r="H41" s="11">
        <v>116</v>
      </c>
      <c r="I41" s="11">
        <v>4.5999999999999999E-2</v>
      </c>
      <c r="J41" s="11">
        <v>0.371</v>
      </c>
      <c r="K41" s="11">
        <v>0.32400000000000001</v>
      </c>
      <c r="L41" s="11">
        <v>0.1</v>
      </c>
      <c r="M41" s="11">
        <v>0.79900000000000004</v>
      </c>
      <c r="N41" s="11">
        <v>0.7</v>
      </c>
      <c r="O41" s="11">
        <v>0.6</v>
      </c>
      <c r="P41" s="11" t="s">
        <v>89</v>
      </c>
      <c r="Q41" s="11">
        <v>0</v>
      </c>
      <c r="R41" s="11">
        <v>0</v>
      </c>
      <c r="S41" s="11">
        <v>0</v>
      </c>
      <c r="T41" s="11">
        <v>0.02</v>
      </c>
      <c r="U41" s="11">
        <v>0</v>
      </c>
      <c r="V41" s="11">
        <v>0</v>
      </c>
      <c r="W41" s="11">
        <v>0</v>
      </c>
      <c r="X41" s="11"/>
      <c r="Y41" s="11"/>
    </row>
    <row r="42" spans="1:25" x14ac:dyDescent="0.2">
      <c r="B42" s="6">
        <v>43371.552824074075</v>
      </c>
      <c r="C42" s="11">
        <v>144</v>
      </c>
      <c r="D42" s="11">
        <v>21.04</v>
      </c>
      <c r="E42" s="11">
        <v>20.66</v>
      </c>
      <c r="F42" s="11">
        <v>0.39</v>
      </c>
      <c r="G42" s="11">
        <v>0.2</v>
      </c>
      <c r="H42" s="11">
        <v>115</v>
      </c>
      <c r="I42" s="11">
        <v>4.5999999999999999E-2</v>
      </c>
      <c r="J42" s="11">
        <v>0.36799999999999999</v>
      </c>
      <c r="K42" s="11">
        <v>0.32100000000000001</v>
      </c>
      <c r="L42" s="11">
        <v>0.1</v>
      </c>
      <c r="M42" s="11">
        <v>0.79700000000000004</v>
      </c>
      <c r="N42" s="11">
        <v>0.7</v>
      </c>
      <c r="O42" s="11">
        <v>0.6</v>
      </c>
      <c r="P42" s="11" t="s">
        <v>89</v>
      </c>
      <c r="Q42" s="11">
        <v>0</v>
      </c>
      <c r="R42" s="11">
        <v>0</v>
      </c>
      <c r="S42" s="11">
        <v>0</v>
      </c>
      <c r="T42" s="11">
        <v>0.02</v>
      </c>
      <c r="U42" s="11">
        <v>0</v>
      </c>
      <c r="V42" s="11">
        <v>0</v>
      </c>
      <c r="W42" s="11">
        <v>0</v>
      </c>
      <c r="X42" s="11"/>
      <c r="Y42" s="11"/>
    </row>
    <row r="43" spans="1:25" x14ac:dyDescent="0.2">
      <c r="B43" s="6">
        <v>43371.554212962961</v>
      </c>
      <c r="C43" s="11">
        <v>145</v>
      </c>
      <c r="D43" s="11">
        <v>21.04</v>
      </c>
      <c r="E43" s="11">
        <v>20.65</v>
      </c>
      <c r="F43" s="11">
        <v>0.39</v>
      </c>
      <c r="G43" s="11">
        <v>0.2</v>
      </c>
      <c r="H43" s="11">
        <v>117</v>
      </c>
      <c r="I43" s="11">
        <v>4.5999999999999999E-2</v>
      </c>
      <c r="J43" s="11">
        <v>0.373</v>
      </c>
      <c r="K43" s="11">
        <v>0.32600000000000001</v>
      </c>
      <c r="L43" s="11">
        <v>0.1</v>
      </c>
      <c r="M43" s="11">
        <v>0.80500000000000005</v>
      </c>
      <c r="N43" s="11">
        <v>0.7</v>
      </c>
      <c r="O43" s="11">
        <v>0.6</v>
      </c>
      <c r="P43" s="11" t="s">
        <v>89</v>
      </c>
      <c r="Q43" s="11">
        <v>0</v>
      </c>
      <c r="R43" s="11">
        <v>0</v>
      </c>
      <c r="S43" s="11">
        <v>0</v>
      </c>
      <c r="T43" s="11">
        <v>0.02</v>
      </c>
      <c r="U43" s="11">
        <v>0</v>
      </c>
      <c r="V43" s="11">
        <v>0</v>
      </c>
      <c r="W43" s="11">
        <v>0</v>
      </c>
      <c r="X43" s="11"/>
      <c r="Y43" s="11"/>
    </row>
    <row r="44" spans="1:25" s="7" customFormat="1" ht="16" thickBot="1" x14ac:dyDescent="0.25">
      <c r="A44" s="11"/>
      <c r="B44" s="6">
        <v>43371.555601851855</v>
      </c>
      <c r="C44" s="11">
        <v>146</v>
      </c>
      <c r="D44" s="11">
        <v>21.04</v>
      </c>
      <c r="E44" s="11">
        <v>20.65</v>
      </c>
      <c r="F44" s="11">
        <v>0.39</v>
      </c>
      <c r="G44" s="11">
        <v>0.2</v>
      </c>
      <c r="H44" s="11">
        <v>117</v>
      </c>
      <c r="I44" s="11">
        <v>4.5999999999999999E-2</v>
      </c>
      <c r="J44" s="11">
        <v>0.373</v>
      </c>
      <c r="K44" s="11">
        <v>0.32600000000000001</v>
      </c>
      <c r="L44" s="11">
        <v>0.1</v>
      </c>
      <c r="M44" s="11">
        <v>0.79800000000000004</v>
      </c>
      <c r="N44" s="11">
        <v>0.7</v>
      </c>
      <c r="O44" s="11">
        <v>0.6</v>
      </c>
      <c r="P44" s="11" t="s">
        <v>89</v>
      </c>
      <c r="Q44" s="11">
        <v>0</v>
      </c>
      <c r="R44" s="11">
        <v>0</v>
      </c>
      <c r="S44" s="11">
        <v>0</v>
      </c>
      <c r="T44" s="11">
        <v>0.02</v>
      </c>
      <c r="U44" s="11">
        <v>0</v>
      </c>
      <c r="V44" s="11">
        <v>0</v>
      </c>
      <c r="W44" s="11">
        <v>0</v>
      </c>
      <c r="X44" s="11"/>
      <c r="Y44" s="11"/>
    </row>
    <row r="45" spans="1:25" x14ac:dyDescent="0.2">
      <c r="B45" s="6">
        <v>43371.556990740741</v>
      </c>
      <c r="C45" s="11">
        <v>148</v>
      </c>
      <c r="D45" s="11">
        <v>21.04</v>
      </c>
      <c r="E45" s="11">
        <v>20.65</v>
      </c>
      <c r="F45" s="11">
        <v>0.4</v>
      </c>
      <c r="G45" s="11">
        <v>0.2</v>
      </c>
      <c r="H45" s="11">
        <v>119</v>
      </c>
      <c r="I45" s="11">
        <v>4.5999999999999999E-2</v>
      </c>
      <c r="J45" s="11">
        <v>0.379</v>
      </c>
      <c r="K45" s="11">
        <v>0.33200000000000002</v>
      </c>
      <c r="L45" s="11">
        <v>0.1</v>
      </c>
      <c r="M45" s="11">
        <v>0.80300000000000005</v>
      </c>
      <c r="N45" s="11">
        <v>0.7</v>
      </c>
      <c r="O45" s="11">
        <v>0.6</v>
      </c>
      <c r="P45" s="11" t="s">
        <v>89</v>
      </c>
      <c r="Q45" s="11">
        <v>0</v>
      </c>
      <c r="R45" s="11">
        <v>0</v>
      </c>
      <c r="S45" s="11">
        <v>0</v>
      </c>
      <c r="T45" s="11">
        <v>0.02</v>
      </c>
      <c r="U45" s="11">
        <v>0</v>
      </c>
      <c r="V45" s="11">
        <v>0</v>
      </c>
      <c r="W45" s="11">
        <v>0</v>
      </c>
      <c r="X45" s="11"/>
      <c r="Y45" s="11"/>
    </row>
    <row r="46" spans="1:25" x14ac:dyDescent="0.2">
      <c r="B46" s="6">
        <v>43371.558379629627</v>
      </c>
      <c r="C46" s="11">
        <v>148</v>
      </c>
      <c r="D46" s="11">
        <v>21.04</v>
      </c>
      <c r="E46" s="11">
        <v>20.65</v>
      </c>
      <c r="F46" s="11">
        <v>0.4</v>
      </c>
      <c r="G46" s="11">
        <v>0.2</v>
      </c>
      <c r="H46" s="11">
        <v>119</v>
      </c>
      <c r="I46" s="11">
        <v>4.5999999999999999E-2</v>
      </c>
      <c r="J46" s="11">
        <v>0.378</v>
      </c>
      <c r="K46" s="11">
        <v>0.33100000000000002</v>
      </c>
      <c r="L46" s="11">
        <v>0.1</v>
      </c>
      <c r="M46" s="11">
        <v>0.80300000000000005</v>
      </c>
      <c r="N46" s="11">
        <v>0.7</v>
      </c>
      <c r="O46" s="11">
        <v>0.6</v>
      </c>
      <c r="P46" s="11" t="s">
        <v>89</v>
      </c>
      <c r="Q46" s="11">
        <v>0</v>
      </c>
      <c r="R46" s="11">
        <v>0</v>
      </c>
      <c r="S46" s="11">
        <v>0</v>
      </c>
      <c r="T46" s="11">
        <v>0.02</v>
      </c>
      <c r="U46" s="11">
        <v>0</v>
      </c>
      <c r="V46" s="11">
        <v>0</v>
      </c>
      <c r="W46" s="11">
        <v>0</v>
      </c>
      <c r="X46" s="11"/>
      <c r="Y46" s="11"/>
    </row>
    <row r="47" spans="1:25" x14ac:dyDescent="0.2">
      <c r="B47" s="6">
        <v>43371.55976851852</v>
      </c>
      <c r="C47" s="11">
        <v>146</v>
      </c>
      <c r="D47" s="11">
        <v>21.04</v>
      </c>
      <c r="E47" s="11">
        <v>20.65</v>
      </c>
      <c r="F47" s="11">
        <v>0.39</v>
      </c>
      <c r="G47" s="11">
        <v>0.2</v>
      </c>
      <c r="H47" s="11">
        <v>116</v>
      </c>
      <c r="I47" s="11">
        <v>4.5999999999999999E-2</v>
      </c>
      <c r="J47" s="11">
        <v>0.371</v>
      </c>
      <c r="K47" s="11">
        <v>0.32400000000000001</v>
      </c>
      <c r="L47" s="11">
        <v>0.1</v>
      </c>
      <c r="M47" s="11">
        <v>0.79500000000000004</v>
      </c>
      <c r="N47" s="11">
        <v>0.7</v>
      </c>
      <c r="O47" s="11">
        <v>0.6</v>
      </c>
      <c r="P47" s="11" t="s">
        <v>89</v>
      </c>
      <c r="Q47" s="11">
        <v>0</v>
      </c>
      <c r="R47" s="11">
        <v>0</v>
      </c>
      <c r="S47" s="11">
        <v>0</v>
      </c>
      <c r="T47" s="11">
        <v>0.02</v>
      </c>
      <c r="U47" s="11">
        <v>0</v>
      </c>
      <c r="V47" s="11">
        <v>0</v>
      </c>
      <c r="W47" s="11">
        <v>0</v>
      </c>
      <c r="X47" s="11"/>
      <c r="Y47" s="11"/>
    </row>
    <row r="48" spans="1:25" x14ac:dyDescent="0.2">
      <c r="B48" s="6">
        <v>43371.561157407406</v>
      </c>
      <c r="C48" s="11">
        <v>146</v>
      </c>
      <c r="D48" s="11">
        <v>21.04</v>
      </c>
      <c r="E48" s="11">
        <v>20.65</v>
      </c>
      <c r="F48" s="11">
        <v>0.39</v>
      </c>
      <c r="G48" s="11">
        <v>0.2</v>
      </c>
      <c r="H48" s="11">
        <v>117</v>
      </c>
      <c r="I48" s="11">
        <v>4.5999999999999999E-2</v>
      </c>
      <c r="J48" s="11">
        <v>0.372</v>
      </c>
      <c r="K48" s="11">
        <v>0.32600000000000001</v>
      </c>
      <c r="L48" s="11">
        <v>0.2</v>
      </c>
      <c r="M48" s="11">
        <v>0.8</v>
      </c>
      <c r="N48" s="11">
        <v>0.7</v>
      </c>
      <c r="O48" s="11">
        <v>0.6</v>
      </c>
      <c r="P48" s="11" t="s">
        <v>89</v>
      </c>
      <c r="Q48" s="11">
        <v>0</v>
      </c>
      <c r="R48" s="11">
        <v>0</v>
      </c>
      <c r="S48" s="11">
        <v>0</v>
      </c>
      <c r="T48" s="11">
        <v>0.02</v>
      </c>
      <c r="U48" s="11">
        <v>0</v>
      </c>
      <c r="V48" s="11">
        <v>0</v>
      </c>
      <c r="W48" s="11">
        <v>0</v>
      </c>
      <c r="X48" s="11"/>
      <c r="Y48" s="11"/>
    </row>
    <row r="49" spans="2:25" x14ac:dyDescent="0.2">
      <c r="B49" s="6">
        <v>43371.5625462963</v>
      </c>
      <c r="C49" s="11">
        <v>145</v>
      </c>
      <c r="D49" s="11">
        <v>21.04</v>
      </c>
      <c r="E49" s="11">
        <v>20.65</v>
      </c>
      <c r="F49" s="11">
        <v>0.39</v>
      </c>
      <c r="G49" s="11">
        <v>0.2</v>
      </c>
      <c r="H49" s="11">
        <v>116</v>
      </c>
      <c r="I49" s="11">
        <v>4.5999999999999999E-2</v>
      </c>
      <c r="J49" s="11">
        <v>0.36899999999999999</v>
      </c>
      <c r="K49" s="11">
        <v>0.32300000000000001</v>
      </c>
      <c r="L49" s="11">
        <v>0.2</v>
      </c>
      <c r="M49" s="11">
        <v>0.79800000000000004</v>
      </c>
      <c r="N49" s="11">
        <v>0.7</v>
      </c>
      <c r="O49" s="11">
        <v>0.6</v>
      </c>
      <c r="P49" s="11" t="s">
        <v>89</v>
      </c>
      <c r="Q49" s="11">
        <v>0</v>
      </c>
      <c r="R49" s="11">
        <v>0</v>
      </c>
      <c r="S49" s="11">
        <v>0</v>
      </c>
      <c r="T49" s="11">
        <v>0.02</v>
      </c>
      <c r="U49" s="11">
        <v>0</v>
      </c>
      <c r="V49" s="11">
        <v>0</v>
      </c>
      <c r="W49" s="11">
        <v>0</v>
      </c>
      <c r="X49" s="11"/>
      <c r="Y49" s="11"/>
    </row>
    <row r="50" spans="2:25" x14ac:dyDescent="0.2">
      <c r="B50" s="6">
        <v>43371.563935185186</v>
      </c>
      <c r="C50" s="11">
        <v>145</v>
      </c>
      <c r="D50" s="11">
        <v>21.04</v>
      </c>
      <c r="E50" s="11">
        <v>20.65</v>
      </c>
      <c r="F50" s="11">
        <v>0.39</v>
      </c>
      <c r="G50" s="11">
        <v>0.2</v>
      </c>
      <c r="H50" s="11">
        <v>116</v>
      </c>
      <c r="I50" s="11">
        <v>4.5999999999999999E-2</v>
      </c>
      <c r="J50" s="11">
        <v>0.372</v>
      </c>
      <c r="K50" s="11">
        <v>0.32500000000000001</v>
      </c>
      <c r="L50" s="11">
        <v>0.2</v>
      </c>
      <c r="M50" s="11">
        <v>0.80300000000000005</v>
      </c>
      <c r="N50" s="11">
        <v>0.7</v>
      </c>
      <c r="O50" s="11">
        <v>0.6</v>
      </c>
      <c r="P50" s="11" t="s">
        <v>89</v>
      </c>
      <c r="Q50" s="11">
        <v>0</v>
      </c>
      <c r="R50" s="11">
        <v>0</v>
      </c>
      <c r="S50" s="11">
        <v>0</v>
      </c>
      <c r="T50" s="11">
        <v>0.02</v>
      </c>
      <c r="U50" s="11">
        <v>0</v>
      </c>
      <c r="V50" s="11">
        <v>0</v>
      </c>
      <c r="W50" s="11">
        <v>0</v>
      </c>
      <c r="X50" s="11"/>
      <c r="Y50" s="11"/>
    </row>
    <row r="51" spans="2:25" x14ac:dyDescent="0.2">
      <c r="B51" s="6">
        <v>43371.565324074072</v>
      </c>
      <c r="C51" s="11">
        <v>145</v>
      </c>
      <c r="D51" s="11">
        <v>21.04</v>
      </c>
      <c r="E51" s="11">
        <v>20.65</v>
      </c>
      <c r="F51" s="11">
        <v>0.39</v>
      </c>
      <c r="G51" s="11">
        <v>0.2</v>
      </c>
      <c r="H51" s="11">
        <v>116</v>
      </c>
      <c r="I51" s="11">
        <v>4.5999999999999999E-2</v>
      </c>
      <c r="J51" s="11">
        <v>0.36899999999999999</v>
      </c>
      <c r="K51" s="11">
        <v>0.32300000000000001</v>
      </c>
      <c r="L51" s="11">
        <v>0.2</v>
      </c>
      <c r="M51" s="11">
        <v>0.79900000000000004</v>
      </c>
      <c r="N51" s="11">
        <v>0.7</v>
      </c>
      <c r="O51" s="11">
        <v>0.6</v>
      </c>
      <c r="P51" s="11" t="s">
        <v>89</v>
      </c>
      <c r="Q51" s="11">
        <v>0</v>
      </c>
      <c r="R51" s="11">
        <v>0</v>
      </c>
      <c r="S51" s="11">
        <v>0</v>
      </c>
      <c r="T51" s="11">
        <v>0.02</v>
      </c>
      <c r="U51" s="11">
        <v>0</v>
      </c>
      <c r="V51" s="11">
        <v>0</v>
      </c>
      <c r="W51" s="11">
        <v>0</v>
      </c>
      <c r="X51" s="11"/>
      <c r="Y51" s="11"/>
    </row>
    <row r="52" spans="2:25" x14ac:dyDescent="0.2">
      <c r="B52" s="6">
        <v>43371.566712962966</v>
      </c>
      <c r="C52" s="11">
        <v>145</v>
      </c>
      <c r="D52" s="11">
        <v>21.04</v>
      </c>
      <c r="E52" s="11">
        <v>20.65</v>
      </c>
      <c r="F52" s="11">
        <v>0.39</v>
      </c>
      <c r="G52" s="11">
        <v>0.2</v>
      </c>
      <c r="H52" s="11">
        <v>116</v>
      </c>
      <c r="I52" s="11">
        <v>4.5999999999999999E-2</v>
      </c>
      <c r="J52" s="11">
        <v>0.37</v>
      </c>
      <c r="K52" s="11">
        <v>0.32300000000000001</v>
      </c>
      <c r="L52" s="11">
        <v>0.2</v>
      </c>
      <c r="M52" s="11">
        <v>0.80100000000000005</v>
      </c>
      <c r="N52" s="11">
        <v>0.7</v>
      </c>
      <c r="O52" s="11">
        <v>0.6</v>
      </c>
      <c r="P52" s="11" t="s">
        <v>89</v>
      </c>
      <c r="Q52" s="11">
        <v>0</v>
      </c>
      <c r="R52" s="11">
        <v>0</v>
      </c>
      <c r="S52" s="11">
        <v>0</v>
      </c>
      <c r="T52" s="11">
        <v>0.02</v>
      </c>
      <c r="U52" s="11">
        <v>0</v>
      </c>
      <c r="V52" s="11">
        <v>0</v>
      </c>
      <c r="W52" s="11">
        <v>0</v>
      </c>
      <c r="X52" s="11"/>
      <c r="Y52" s="11"/>
    </row>
    <row r="53" spans="2:25" x14ac:dyDescent="0.2">
      <c r="B53" s="6">
        <v>43371.568101851852</v>
      </c>
      <c r="C53" s="11">
        <v>146</v>
      </c>
      <c r="D53" s="11">
        <v>21.04</v>
      </c>
      <c r="E53" s="11">
        <v>20.65</v>
      </c>
      <c r="F53" s="11">
        <v>0.39</v>
      </c>
      <c r="G53" s="11">
        <v>0.2</v>
      </c>
      <c r="H53" s="11">
        <v>116</v>
      </c>
      <c r="I53" s="11">
        <v>4.5999999999999999E-2</v>
      </c>
      <c r="J53" s="11">
        <v>0.372</v>
      </c>
      <c r="K53" s="11">
        <v>0.32500000000000001</v>
      </c>
      <c r="L53" s="11">
        <v>0.2</v>
      </c>
      <c r="M53" s="11">
        <v>0.79600000000000004</v>
      </c>
      <c r="N53" s="11">
        <v>0.7</v>
      </c>
      <c r="O53" s="11">
        <v>0.6</v>
      </c>
      <c r="P53" s="11" t="s">
        <v>89</v>
      </c>
      <c r="Q53" s="11">
        <v>0</v>
      </c>
      <c r="R53" s="11">
        <v>0</v>
      </c>
      <c r="S53" s="11">
        <v>0</v>
      </c>
      <c r="T53" s="11">
        <v>0.02</v>
      </c>
      <c r="U53" s="11">
        <v>0</v>
      </c>
      <c r="V53" s="11">
        <v>0</v>
      </c>
      <c r="W53" s="11">
        <v>0</v>
      </c>
      <c r="X53" s="11"/>
      <c r="Y53" s="11"/>
    </row>
    <row r="54" spans="2:25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2:25" x14ac:dyDescent="0.2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2:25" x14ac:dyDescent="0.2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2:25" x14ac:dyDescent="0.2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2:25" x14ac:dyDescent="0.2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2:25" x14ac:dyDescent="0.2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2:25" x14ac:dyDescent="0.2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2:25" ht="16" thickBot="1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7"/>
    </row>
    <row r="62" spans="2:25" x14ac:dyDescent="0.2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2:25" x14ac:dyDescent="0.2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2:25" x14ac:dyDescent="0.2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2:24" x14ac:dyDescent="0.2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2:24" x14ac:dyDescent="0.2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2:24" x14ac:dyDescent="0.2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2:24" x14ac:dyDescent="0.2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2:24" ht="16" thickBot="1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7"/>
    </row>
    <row r="70" spans="2:24" x14ac:dyDescent="0.2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pans="2:24" x14ac:dyDescent="0.2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pans="2:24" x14ac:dyDescent="0.2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pans="2:24" x14ac:dyDescent="0.2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spans="2:24" x14ac:dyDescent="0.2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spans="2:24" x14ac:dyDescent="0.2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spans="2:24" x14ac:dyDescent="0.2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pans="2:24" ht="16" thickBot="1" x14ac:dyDescent="0.2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7"/>
    </row>
    <row r="78" spans="2:24" x14ac:dyDescent="0.2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spans="2:24" x14ac:dyDescent="0.2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spans="2:24" x14ac:dyDescent="0.2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spans="1:23" x14ac:dyDescent="0.2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</row>
    <row r="82" spans="1:23" x14ac:dyDescent="0.2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spans="1:23" s="8" customFormat="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spans="1:23" x14ac:dyDescent="0.2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</row>
    <row r="85" spans="1:23" x14ac:dyDescent="0.2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</row>
    <row r="86" spans="1:23" x14ac:dyDescent="0.2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spans="1:23" x14ac:dyDescent="0.2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spans="1:23" x14ac:dyDescent="0.2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spans="1:23" x14ac:dyDescent="0.2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spans="1:23" x14ac:dyDescent="0.2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spans="1:23" x14ac:dyDescent="0.2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</row>
    <row r="92" spans="1:23" x14ac:dyDescent="0.2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</row>
    <row r="93" spans="1:23" x14ac:dyDescent="0.2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</row>
    <row r="94" spans="1:23" x14ac:dyDescent="0.2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</row>
    <row r="95" spans="1:23" x14ac:dyDescent="0.2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</row>
    <row r="96" spans="1:23" x14ac:dyDescent="0.2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</row>
    <row r="97" spans="2:23" x14ac:dyDescent="0.2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</row>
    <row r="98" spans="2:23" x14ac:dyDescent="0.2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</row>
    <row r="99" spans="2:23" x14ac:dyDescent="0.2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</row>
    <row r="100" spans="2:23" x14ac:dyDescent="0.2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</row>
    <row r="101" spans="2:23" x14ac:dyDescent="0.2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</row>
    <row r="102" spans="2:23" x14ac:dyDescent="0.2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</row>
    <row r="103" spans="2:23" x14ac:dyDescent="0.2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</row>
    <row r="104" spans="2:23" x14ac:dyDescent="0.2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</row>
    <row r="105" spans="2:23" x14ac:dyDescent="0.2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</row>
    <row r="106" spans="2:23" x14ac:dyDescent="0.2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</row>
    <row r="107" spans="2:23" x14ac:dyDescent="0.2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</row>
    <row r="108" spans="2:23" x14ac:dyDescent="0.2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</row>
    <row r="109" spans="2:23" x14ac:dyDescent="0.2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</row>
    <row r="110" spans="2:23" x14ac:dyDescent="0.2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</row>
    <row r="111" spans="2:23" x14ac:dyDescent="0.2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</row>
    <row r="112" spans="2:23" x14ac:dyDescent="0.2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</row>
    <row r="113" spans="2:23" x14ac:dyDescent="0.2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</row>
    <row r="114" spans="2:23" x14ac:dyDescent="0.2">
      <c r="B114" s="6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</row>
    <row r="115" spans="2:23" x14ac:dyDescent="0.2">
      <c r="B115" s="6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</row>
    <row r="116" spans="2:23" x14ac:dyDescent="0.2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</row>
    <row r="117" spans="2:23" x14ac:dyDescent="0.2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</row>
    <row r="118" spans="2:23" x14ac:dyDescent="0.2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</row>
    <row r="119" spans="2:23" x14ac:dyDescent="0.2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</row>
    <row r="120" spans="2:23" x14ac:dyDescent="0.2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</row>
    <row r="121" spans="2:23" x14ac:dyDescent="0.2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</row>
    <row r="122" spans="2:23" x14ac:dyDescent="0.2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</row>
    <row r="123" spans="2:23" x14ac:dyDescent="0.2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</row>
    <row r="124" spans="2:23" x14ac:dyDescent="0.2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</row>
    <row r="125" spans="2:23" x14ac:dyDescent="0.2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</row>
    <row r="126" spans="2:23" x14ac:dyDescent="0.2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</row>
    <row r="127" spans="2:23" x14ac:dyDescent="0.2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</row>
    <row r="128" spans="2:23" x14ac:dyDescent="0.2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</row>
    <row r="129" spans="2:23" x14ac:dyDescent="0.2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</row>
    <row r="130" spans="2:23" x14ac:dyDescent="0.2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</row>
    <row r="131" spans="2:23" x14ac:dyDescent="0.2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</row>
    <row r="132" spans="2:23" x14ac:dyDescent="0.2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</row>
    <row r="133" spans="2:23" x14ac:dyDescent="0.2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</row>
    <row r="134" spans="2:23" x14ac:dyDescent="0.2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</row>
    <row r="135" spans="2:23" x14ac:dyDescent="0.2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</row>
    <row r="136" spans="2:23" x14ac:dyDescent="0.2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</row>
    <row r="137" spans="2:23" x14ac:dyDescent="0.2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</row>
    <row r="138" spans="2:23" x14ac:dyDescent="0.2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</row>
    <row r="139" spans="2:23" x14ac:dyDescent="0.2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</row>
    <row r="140" spans="2:23" x14ac:dyDescent="0.2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</row>
    <row r="141" spans="2:23" x14ac:dyDescent="0.2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</row>
    <row r="142" spans="2:23" x14ac:dyDescent="0.2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</row>
    <row r="143" spans="2:23" x14ac:dyDescent="0.2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</row>
    <row r="144" spans="2:23" x14ac:dyDescent="0.2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</row>
    <row r="145" spans="2:23" x14ac:dyDescent="0.2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</row>
    <row r="146" spans="2:23" x14ac:dyDescent="0.2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</row>
    <row r="147" spans="2:23" x14ac:dyDescent="0.2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</row>
    <row r="148" spans="2:23" x14ac:dyDescent="0.2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</row>
    <row r="149" spans="2:23" x14ac:dyDescent="0.2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</row>
    <row r="150" spans="2:23" x14ac:dyDescent="0.2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</row>
    <row r="151" spans="2:23" x14ac:dyDescent="0.2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</row>
    <row r="152" spans="2:23" x14ac:dyDescent="0.2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</row>
    <row r="153" spans="2:23" x14ac:dyDescent="0.2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</row>
    <row r="154" spans="2:23" x14ac:dyDescent="0.2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</row>
    <row r="155" spans="2:23" x14ac:dyDescent="0.2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</row>
    <row r="156" spans="2:23" x14ac:dyDescent="0.2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</row>
    <row r="157" spans="2:23" x14ac:dyDescent="0.2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</row>
    <row r="158" spans="2:23" x14ac:dyDescent="0.2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MRI</vt:lpstr>
      <vt:lpstr>Lactate  &amp; Glucose  </vt:lpstr>
      <vt:lpstr>1- no Tag</vt:lpstr>
      <vt:lpstr>2-P1183</vt:lpstr>
      <vt:lpstr>3-P1184</vt:lpstr>
      <vt:lpstr>4-P1185</vt:lpstr>
      <vt:lpstr>5-P1186</vt:lpstr>
      <vt:lpstr>6-P1187</vt:lpstr>
      <vt:lpstr>7-P1188</vt:lpstr>
      <vt:lpstr>1- S1190</vt:lpstr>
      <vt:lpstr>2- S1191</vt:lpstr>
      <vt:lpstr>3- S1192</vt:lpstr>
      <vt:lpstr>4- S1193</vt:lpstr>
      <vt:lpstr>5- S1194</vt:lpstr>
      <vt:lpstr>6- S1195</vt:lpstr>
      <vt:lpstr>7- S1196</vt:lpstr>
      <vt:lpstr>8- S1199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Ahima Lab</dc:creator>
  <cp:lastModifiedBy>Microsoft Office User</cp:lastModifiedBy>
  <dcterms:created xsi:type="dcterms:W3CDTF">2018-08-09T20:50:50Z</dcterms:created>
  <dcterms:modified xsi:type="dcterms:W3CDTF">2020-10-16T13:01:06Z</dcterms:modified>
</cp:coreProperties>
</file>