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data15300\Claudia (cschmid5)\experiments for manuscript\Source Data_elife\"/>
    </mc:Choice>
  </mc:AlternateContent>
  <bookViews>
    <workbookView xWindow="0" yWindow="0" windowWidth="19185" windowHeight="6570"/>
  </bookViews>
  <sheets>
    <sheet name="Fig4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I3" i="1"/>
  <c r="I4" i="1"/>
  <c r="I5" i="1"/>
  <c r="H4" i="1"/>
  <c r="H5" i="1"/>
  <c r="H3" i="1"/>
</calcChain>
</file>

<file path=xl/sharedStrings.xml><?xml version="1.0" encoding="utf-8"?>
<sst xmlns="http://schemas.openxmlformats.org/spreadsheetml/2006/main" count="17" uniqueCount="11">
  <si>
    <t>rep1</t>
  </si>
  <si>
    <t>rep2</t>
  </si>
  <si>
    <t>rep3</t>
  </si>
  <si>
    <t>Normalized A488 fluorescence signal at t=30 min (after anti-A488 antibody addition)</t>
  </si>
  <si>
    <t>F (– Doa10) - F (+ Doa10) at 30 min</t>
  </si>
  <si>
    <t>mean</t>
  </si>
  <si>
    <t>standard deviation</t>
  </si>
  <si>
    <t>Doa10</t>
  </si>
  <si>
    <t>no Doa10</t>
  </si>
  <si>
    <t>Doa10-N</t>
  </si>
  <si>
    <t>Doa10-C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</si>
</sst>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I11" sqref="I11"/>
    </sheetView>
  </sheetViews>
  <sheetFormatPr defaultRowHeight="14.25" x14ac:dyDescent="0.45"/>
  <cols>
    <col min="1" max="1" width="20.796875" customWidth="1"/>
    <col min="2" max="2" width="15.1328125" customWidth="1"/>
    <col min="3" max="3" width="13.796875" customWidth="1"/>
    <col min="4" max="4" width="15.86328125" customWidth="1"/>
    <col min="5" max="5" width="15.9296875" customWidth="1"/>
    <col min="7" max="7" width="21.19921875" customWidth="1"/>
    <col min="9" max="9" width="12.33203125" customWidth="1"/>
  </cols>
  <sheetData>
    <row r="1" spans="1:10" x14ac:dyDescent="0.45">
      <c r="A1" s="3" t="s">
        <v>3</v>
      </c>
      <c r="B1" s="3"/>
      <c r="C1" s="3"/>
      <c r="D1" s="3"/>
      <c r="E1" s="3"/>
      <c r="G1" s="4" t="s">
        <v>4</v>
      </c>
      <c r="H1" s="4"/>
      <c r="I1" s="4"/>
      <c r="J1" s="4"/>
    </row>
    <row r="2" spans="1:10" x14ac:dyDescent="0.45">
      <c r="A2" s="2"/>
      <c r="B2" s="1" t="s">
        <v>8</v>
      </c>
      <c r="C2" s="1" t="s">
        <v>7</v>
      </c>
      <c r="D2" s="1" t="s">
        <v>9</v>
      </c>
      <c r="E2" s="1" t="s">
        <v>10</v>
      </c>
      <c r="G2" s="2"/>
      <c r="H2" s="1" t="s">
        <v>7</v>
      </c>
      <c r="I2" s="1" t="s">
        <v>9</v>
      </c>
      <c r="J2" s="1" t="s">
        <v>10</v>
      </c>
    </row>
    <row r="3" spans="1:10" x14ac:dyDescent="0.45">
      <c r="A3" s="1" t="s">
        <v>0</v>
      </c>
      <c r="B3">
        <v>0.39787</v>
      </c>
      <c r="C3">
        <v>5.0209999999999998E-2</v>
      </c>
      <c r="D3">
        <v>0.29676000000000002</v>
      </c>
      <c r="E3">
        <v>9.5469999999999999E-2</v>
      </c>
      <c r="G3" s="1" t="s">
        <v>0</v>
      </c>
      <c r="H3">
        <f>$B3-C3</f>
        <v>0.34766000000000002</v>
      </c>
      <c r="I3">
        <f>$B3-D3</f>
        <v>0.10110999999999998</v>
      </c>
      <c r="J3">
        <f>$B3-E3</f>
        <v>0.3024</v>
      </c>
    </row>
    <row r="4" spans="1:10" x14ac:dyDescent="0.45">
      <c r="A4" s="1" t="s">
        <v>1</v>
      </c>
      <c r="B4">
        <v>0.41808000000000001</v>
      </c>
      <c r="C4">
        <v>5.8040000000000001E-2</v>
      </c>
      <c r="D4">
        <v>0.27742</v>
      </c>
      <c r="E4">
        <v>7.9000000000000001E-2</v>
      </c>
      <c r="G4" s="1" t="s">
        <v>1</v>
      </c>
      <c r="H4">
        <f t="shared" ref="H4:J5" si="0">$B4-C4</f>
        <v>0.36004000000000003</v>
      </c>
      <c r="I4">
        <f t="shared" si="0"/>
        <v>0.14066000000000001</v>
      </c>
      <c r="J4">
        <f t="shared" si="0"/>
        <v>0.33907999999999999</v>
      </c>
    </row>
    <row r="5" spans="1:10" x14ac:dyDescent="0.45">
      <c r="A5" s="1" t="s">
        <v>2</v>
      </c>
      <c r="B5">
        <v>0.42242000000000002</v>
      </c>
      <c r="C5">
        <v>0.125</v>
      </c>
      <c r="D5">
        <v>0.32955000000000001</v>
      </c>
      <c r="E5">
        <v>0.14749000000000001</v>
      </c>
      <c r="G5" s="1" t="s">
        <v>2</v>
      </c>
      <c r="H5">
        <f t="shared" si="0"/>
        <v>0.29742000000000002</v>
      </c>
      <c r="I5">
        <f t="shared" si="0"/>
        <v>9.2870000000000008E-2</v>
      </c>
      <c r="J5">
        <f t="shared" si="0"/>
        <v>0.27493000000000001</v>
      </c>
    </row>
    <row r="6" spans="1:10" x14ac:dyDescent="0.45">
      <c r="A6" s="1"/>
    </row>
    <row r="7" spans="1:10" x14ac:dyDescent="0.45">
      <c r="G7" s="1" t="s">
        <v>5</v>
      </c>
      <c r="H7">
        <v>0.33504</v>
      </c>
      <c r="I7">
        <v>0.11154</v>
      </c>
      <c r="J7">
        <v>0.30547000000000002</v>
      </c>
    </row>
    <row r="8" spans="1:10" x14ac:dyDescent="0.45">
      <c r="G8" s="1" t="s">
        <v>6</v>
      </c>
      <c r="H8">
        <v>3.3160000000000002E-2</v>
      </c>
      <c r="I8">
        <v>2.555E-2</v>
      </c>
      <c r="J8">
        <v>3.218E-2</v>
      </c>
    </row>
  </sheetData>
  <mergeCells count="2">
    <mergeCell ref="A1:E1"/>
    <mergeCell ref="G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Fig4B</vt:lpstr>
    </vt:vector>
  </TitlesOfParts>
  <Company>MPIBPC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Claudia</dc:creator>
  <cp:lastModifiedBy>Schmidt, Claudia</cp:lastModifiedBy>
  <dcterms:created xsi:type="dcterms:W3CDTF">2020-05-11T13:04:32Z</dcterms:created>
  <dcterms:modified xsi:type="dcterms:W3CDTF">2020-05-17T16:42:20Z</dcterms:modified>
</cp:coreProperties>
</file>