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Google Drive\LabD\MR\Writing\Neuregulins paper\eLife_March2020\eLife_Revision Data Sources\"/>
    </mc:Choice>
  </mc:AlternateContent>
  <xr:revisionPtr revIDLastSave="0" documentId="8_{68DC09B6-40C2-47F9-90F9-E7CDFA5166EB}" xr6:coauthVersionLast="45" xr6:coauthVersionMax="45" xr10:uidLastSave="{00000000-0000-0000-0000-000000000000}"/>
  <bookViews>
    <workbookView xWindow="-120" yWindow="-120" windowWidth="29040" windowHeight="15840" xr2:uid="{117AB4E0-A419-4FBA-BB2A-906168D43389}"/>
  </bookViews>
  <sheets>
    <sheet name="Puncta_Density_Nrg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5" i="1" l="1"/>
  <c r="K145" i="1"/>
  <c r="J145" i="1"/>
  <c r="I145" i="1"/>
  <c r="H144" i="1"/>
  <c r="K144" i="1"/>
  <c r="J144" i="1"/>
  <c r="I144" i="1"/>
  <c r="H143" i="1"/>
  <c r="K143" i="1"/>
  <c r="J143" i="1"/>
  <c r="I143" i="1"/>
  <c r="H142" i="1"/>
  <c r="K142" i="1"/>
  <c r="J142" i="1"/>
  <c r="I142" i="1"/>
  <c r="H141" i="1"/>
  <c r="K141" i="1"/>
  <c r="J141" i="1"/>
  <c r="I141" i="1"/>
  <c r="H140" i="1"/>
  <c r="K140" i="1"/>
  <c r="J140" i="1"/>
  <c r="I140" i="1"/>
  <c r="H139" i="1"/>
  <c r="K139" i="1"/>
  <c r="J139" i="1"/>
  <c r="I139" i="1"/>
  <c r="H138" i="1"/>
  <c r="K138" i="1"/>
  <c r="J138" i="1"/>
  <c r="I138" i="1"/>
  <c r="H137" i="1"/>
  <c r="K137" i="1"/>
  <c r="J137" i="1"/>
  <c r="I137" i="1"/>
  <c r="H136" i="1"/>
  <c r="K136" i="1"/>
  <c r="J136" i="1"/>
  <c r="I136" i="1"/>
  <c r="H135" i="1"/>
  <c r="K135" i="1"/>
  <c r="J135" i="1"/>
  <c r="I135" i="1"/>
  <c r="H134" i="1"/>
  <c r="K134" i="1"/>
  <c r="J134" i="1"/>
  <c r="I134" i="1"/>
  <c r="H133" i="1"/>
  <c r="K133" i="1"/>
  <c r="J133" i="1"/>
  <c r="I133" i="1"/>
  <c r="H132" i="1"/>
  <c r="K132" i="1"/>
  <c r="J132" i="1"/>
  <c r="I132" i="1"/>
  <c r="H131" i="1"/>
  <c r="K131" i="1"/>
  <c r="J131" i="1"/>
  <c r="I131" i="1"/>
  <c r="H130" i="1"/>
  <c r="K130" i="1"/>
  <c r="J130" i="1"/>
  <c r="I130" i="1"/>
  <c r="H129" i="1"/>
  <c r="K129" i="1"/>
  <c r="J129" i="1"/>
  <c r="I129" i="1"/>
  <c r="H128" i="1"/>
  <c r="K128" i="1"/>
  <c r="J128" i="1"/>
  <c r="I128" i="1"/>
  <c r="H127" i="1"/>
  <c r="K127" i="1"/>
  <c r="J127" i="1"/>
  <c r="I127" i="1"/>
  <c r="H126" i="1"/>
  <c r="K126" i="1"/>
  <c r="J126" i="1"/>
  <c r="I126" i="1"/>
  <c r="H125" i="1"/>
  <c r="K125" i="1"/>
  <c r="J125" i="1"/>
  <c r="I125" i="1"/>
  <c r="H124" i="1"/>
  <c r="K124" i="1"/>
  <c r="J124" i="1"/>
  <c r="I124" i="1"/>
  <c r="H123" i="1"/>
  <c r="K123" i="1"/>
  <c r="J123" i="1"/>
  <c r="I123" i="1"/>
  <c r="H122" i="1"/>
  <c r="K122" i="1"/>
  <c r="J122" i="1"/>
  <c r="I122" i="1"/>
  <c r="H121" i="1"/>
  <c r="K121" i="1"/>
  <c r="J121" i="1"/>
  <c r="I121" i="1"/>
  <c r="H120" i="1"/>
  <c r="K120" i="1"/>
  <c r="J120" i="1"/>
  <c r="I120" i="1"/>
  <c r="H119" i="1"/>
  <c r="K119" i="1"/>
  <c r="J119" i="1"/>
  <c r="I119" i="1"/>
  <c r="H118" i="1"/>
  <c r="K118" i="1"/>
  <c r="J118" i="1"/>
  <c r="I118" i="1"/>
  <c r="H117" i="1"/>
  <c r="K117" i="1"/>
  <c r="J117" i="1"/>
  <c r="I117" i="1"/>
  <c r="H116" i="1"/>
  <c r="K116" i="1"/>
  <c r="J116" i="1"/>
  <c r="I116" i="1"/>
  <c r="H115" i="1"/>
  <c r="K115" i="1"/>
  <c r="J115" i="1"/>
  <c r="I115" i="1"/>
  <c r="H114" i="1"/>
  <c r="K114" i="1"/>
  <c r="J114" i="1"/>
  <c r="I114" i="1"/>
  <c r="H113" i="1"/>
  <c r="K113" i="1"/>
  <c r="J113" i="1"/>
  <c r="I113" i="1"/>
  <c r="H112" i="1"/>
  <c r="K112" i="1"/>
  <c r="J112" i="1"/>
  <c r="I112" i="1"/>
  <c r="H111" i="1"/>
  <c r="K111" i="1"/>
  <c r="J111" i="1"/>
  <c r="I111" i="1"/>
  <c r="H110" i="1"/>
  <c r="K110" i="1"/>
  <c r="J110" i="1"/>
  <c r="I110" i="1"/>
  <c r="H109" i="1"/>
  <c r="K109" i="1"/>
  <c r="J109" i="1"/>
  <c r="I109" i="1"/>
  <c r="H108" i="1"/>
  <c r="K108" i="1"/>
  <c r="J108" i="1"/>
  <c r="I108" i="1"/>
  <c r="H107" i="1"/>
  <c r="K107" i="1"/>
  <c r="J107" i="1"/>
  <c r="I107" i="1"/>
  <c r="H106" i="1"/>
  <c r="K106" i="1"/>
  <c r="J106" i="1"/>
  <c r="I106" i="1"/>
  <c r="H105" i="1"/>
  <c r="K105" i="1"/>
  <c r="J105" i="1"/>
  <c r="I105" i="1"/>
  <c r="H104" i="1"/>
  <c r="K104" i="1"/>
  <c r="J104" i="1"/>
  <c r="I104" i="1"/>
  <c r="H103" i="1"/>
  <c r="K103" i="1"/>
  <c r="J103" i="1"/>
  <c r="I103" i="1"/>
  <c r="H102" i="1"/>
  <c r="K102" i="1"/>
  <c r="J102" i="1"/>
  <c r="I102" i="1"/>
  <c r="H101" i="1"/>
  <c r="K101" i="1"/>
  <c r="J101" i="1"/>
  <c r="I101" i="1"/>
  <c r="H100" i="1"/>
  <c r="K100" i="1"/>
  <c r="J100" i="1"/>
  <c r="I100" i="1"/>
  <c r="H99" i="1"/>
  <c r="K99" i="1"/>
  <c r="J99" i="1"/>
  <c r="I99" i="1"/>
  <c r="H98" i="1"/>
  <c r="K98" i="1"/>
  <c r="J98" i="1"/>
  <c r="I98" i="1"/>
  <c r="H97" i="1"/>
  <c r="K97" i="1"/>
  <c r="J97" i="1"/>
  <c r="I97" i="1"/>
  <c r="H96" i="1"/>
  <c r="K96" i="1"/>
  <c r="J96" i="1"/>
  <c r="I96" i="1"/>
  <c r="H95" i="1"/>
  <c r="K95" i="1"/>
  <c r="J95" i="1"/>
  <c r="I95" i="1"/>
  <c r="H94" i="1"/>
  <c r="K94" i="1"/>
  <c r="J94" i="1"/>
  <c r="I94" i="1"/>
  <c r="H93" i="1"/>
  <c r="K93" i="1"/>
  <c r="J93" i="1"/>
  <c r="I93" i="1"/>
  <c r="H92" i="1"/>
  <c r="K92" i="1"/>
  <c r="J92" i="1"/>
  <c r="I92" i="1"/>
  <c r="H91" i="1"/>
  <c r="K91" i="1"/>
  <c r="J91" i="1"/>
  <c r="I91" i="1"/>
  <c r="H90" i="1"/>
  <c r="K90" i="1"/>
  <c r="J90" i="1"/>
  <c r="I90" i="1"/>
  <c r="H89" i="1"/>
  <c r="K89" i="1"/>
  <c r="J89" i="1"/>
  <c r="I89" i="1"/>
  <c r="H88" i="1"/>
  <c r="K88" i="1"/>
  <c r="J88" i="1"/>
  <c r="I88" i="1"/>
  <c r="H87" i="1"/>
  <c r="K87" i="1"/>
  <c r="J87" i="1"/>
  <c r="I87" i="1"/>
  <c r="H86" i="1"/>
  <c r="K86" i="1"/>
  <c r="J86" i="1"/>
  <c r="I86" i="1"/>
  <c r="H85" i="1"/>
  <c r="K85" i="1"/>
  <c r="J85" i="1"/>
  <c r="I85" i="1"/>
  <c r="H84" i="1"/>
  <c r="K84" i="1"/>
  <c r="J84" i="1"/>
  <c r="I84" i="1"/>
  <c r="H83" i="1"/>
  <c r="K83" i="1"/>
  <c r="J83" i="1"/>
  <c r="I83" i="1"/>
  <c r="H82" i="1"/>
  <c r="K82" i="1"/>
  <c r="J82" i="1"/>
  <c r="I82" i="1"/>
  <c r="H81" i="1"/>
  <c r="K81" i="1"/>
  <c r="J81" i="1"/>
  <c r="I81" i="1"/>
  <c r="H80" i="1"/>
  <c r="K80" i="1"/>
  <c r="J80" i="1"/>
  <c r="I80" i="1"/>
  <c r="H79" i="1"/>
  <c r="K79" i="1"/>
  <c r="J79" i="1"/>
  <c r="I79" i="1"/>
  <c r="H78" i="1"/>
  <c r="K78" i="1"/>
  <c r="J78" i="1"/>
  <c r="I78" i="1"/>
  <c r="H77" i="1"/>
  <c r="K77" i="1"/>
  <c r="J77" i="1"/>
  <c r="I77" i="1"/>
  <c r="H76" i="1"/>
  <c r="K76" i="1"/>
  <c r="J76" i="1"/>
  <c r="I76" i="1"/>
  <c r="H75" i="1"/>
  <c r="K75" i="1"/>
  <c r="J75" i="1"/>
  <c r="I75" i="1"/>
  <c r="H74" i="1"/>
  <c r="K74" i="1"/>
  <c r="J74" i="1"/>
  <c r="I74" i="1"/>
  <c r="H73" i="1"/>
  <c r="K73" i="1"/>
  <c r="J73" i="1"/>
  <c r="I73" i="1"/>
  <c r="H72" i="1"/>
  <c r="K72" i="1"/>
  <c r="J72" i="1"/>
  <c r="I72" i="1"/>
  <c r="H71" i="1"/>
  <c r="K71" i="1"/>
  <c r="J71" i="1"/>
  <c r="I71" i="1"/>
  <c r="H70" i="1"/>
  <c r="K70" i="1"/>
  <c r="J70" i="1"/>
  <c r="I70" i="1"/>
  <c r="H69" i="1"/>
  <c r="K69" i="1"/>
  <c r="J69" i="1"/>
  <c r="I69" i="1"/>
  <c r="H68" i="1"/>
  <c r="K68" i="1"/>
  <c r="J68" i="1"/>
  <c r="I68" i="1"/>
  <c r="H67" i="1"/>
  <c r="K67" i="1"/>
  <c r="J67" i="1"/>
  <c r="I67" i="1"/>
  <c r="H66" i="1"/>
  <c r="K66" i="1"/>
  <c r="J66" i="1"/>
  <c r="I66" i="1"/>
  <c r="H65" i="1"/>
  <c r="K65" i="1"/>
  <c r="J65" i="1"/>
  <c r="I65" i="1"/>
  <c r="H64" i="1"/>
  <c r="K64" i="1"/>
  <c r="J64" i="1"/>
  <c r="I64" i="1"/>
  <c r="H63" i="1"/>
  <c r="K63" i="1"/>
  <c r="J63" i="1"/>
  <c r="I63" i="1"/>
  <c r="H62" i="1"/>
  <c r="K62" i="1"/>
  <c r="J62" i="1"/>
  <c r="I62" i="1"/>
  <c r="H61" i="1"/>
  <c r="K61" i="1"/>
  <c r="J61" i="1"/>
  <c r="I61" i="1"/>
  <c r="H60" i="1"/>
  <c r="K60" i="1"/>
  <c r="J60" i="1"/>
  <c r="I60" i="1"/>
  <c r="H59" i="1"/>
  <c r="K59" i="1"/>
  <c r="J59" i="1"/>
  <c r="I59" i="1"/>
  <c r="H58" i="1"/>
  <c r="K58" i="1"/>
  <c r="J58" i="1"/>
  <c r="I58" i="1"/>
  <c r="H57" i="1"/>
  <c r="K57" i="1"/>
  <c r="J57" i="1"/>
  <c r="I57" i="1"/>
  <c r="H56" i="1"/>
  <c r="K56" i="1"/>
  <c r="J56" i="1"/>
  <c r="I56" i="1"/>
  <c r="H55" i="1"/>
  <c r="K55" i="1"/>
  <c r="J55" i="1"/>
  <c r="I55" i="1"/>
  <c r="H54" i="1"/>
  <c r="K54" i="1"/>
  <c r="J54" i="1"/>
  <c r="I54" i="1"/>
  <c r="H53" i="1"/>
  <c r="K53" i="1"/>
  <c r="J53" i="1"/>
  <c r="I53" i="1"/>
  <c r="H52" i="1"/>
  <c r="K52" i="1"/>
  <c r="J52" i="1"/>
  <c r="I52" i="1"/>
  <c r="H51" i="1"/>
  <c r="K51" i="1"/>
  <c r="J51" i="1"/>
  <c r="I51" i="1"/>
  <c r="H50" i="1"/>
  <c r="K50" i="1"/>
  <c r="J50" i="1"/>
  <c r="I50" i="1"/>
  <c r="H49" i="1"/>
  <c r="K49" i="1"/>
  <c r="J49" i="1"/>
  <c r="I49" i="1"/>
  <c r="H48" i="1"/>
  <c r="K48" i="1"/>
  <c r="J48" i="1"/>
  <c r="I48" i="1"/>
  <c r="H47" i="1"/>
  <c r="K47" i="1"/>
  <c r="J47" i="1"/>
  <c r="I47" i="1"/>
  <c r="H46" i="1"/>
  <c r="K46" i="1"/>
  <c r="J46" i="1"/>
  <c r="I46" i="1"/>
  <c r="H45" i="1"/>
  <c r="K45" i="1"/>
  <c r="J45" i="1"/>
  <c r="I45" i="1"/>
  <c r="H44" i="1"/>
  <c r="K44" i="1"/>
  <c r="J44" i="1"/>
  <c r="I44" i="1"/>
  <c r="H43" i="1"/>
  <c r="K43" i="1"/>
  <c r="J43" i="1"/>
  <c r="I43" i="1"/>
  <c r="H42" i="1"/>
  <c r="K42" i="1"/>
  <c r="J42" i="1"/>
  <c r="I42" i="1"/>
  <c r="H41" i="1"/>
  <c r="K41" i="1"/>
  <c r="J41" i="1"/>
  <c r="I41" i="1"/>
  <c r="H40" i="1"/>
  <c r="K40" i="1"/>
  <c r="J40" i="1"/>
  <c r="I40" i="1"/>
  <c r="H39" i="1"/>
  <c r="K39" i="1"/>
  <c r="J39" i="1"/>
  <c r="I39" i="1"/>
  <c r="H38" i="1"/>
  <c r="K38" i="1"/>
  <c r="J38" i="1"/>
  <c r="I38" i="1"/>
  <c r="H37" i="1"/>
  <c r="K37" i="1"/>
  <c r="J37" i="1"/>
  <c r="I37" i="1"/>
  <c r="H36" i="1"/>
  <c r="K36" i="1"/>
  <c r="J36" i="1"/>
  <c r="I36" i="1"/>
  <c r="H35" i="1"/>
  <c r="K35" i="1"/>
  <c r="J35" i="1"/>
  <c r="I35" i="1"/>
  <c r="H34" i="1"/>
  <c r="K34" i="1"/>
  <c r="J34" i="1"/>
  <c r="I34" i="1"/>
  <c r="H33" i="1"/>
  <c r="K33" i="1"/>
  <c r="J33" i="1"/>
  <c r="I33" i="1"/>
  <c r="H32" i="1"/>
  <c r="K32" i="1"/>
  <c r="J32" i="1"/>
  <c r="I32" i="1"/>
  <c r="H31" i="1"/>
  <c r="K31" i="1"/>
  <c r="J31" i="1"/>
  <c r="I31" i="1"/>
  <c r="H30" i="1"/>
  <c r="K30" i="1"/>
  <c r="J30" i="1"/>
  <c r="I30" i="1"/>
  <c r="H29" i="1"/>
  <c r="K29" i="1"/>
  <c r="J29" i="1"/>
  <c r="I29" i="1"/>
  <c r="H28" i="1"/>
  <c r="K28" i="1"/>
  <c r="J28" i="1"/>
  <c r="I28" i="1"/>
  <c r="H27" i="1"/>
  <c r="K27" i="1"/>
  <c r="J27" i="1"/>
  <c r="I27" i="1"/>
  <c r="H26" i="1"/>
  <c r="K26" i="1"/>
  <c r="J26" i="1"/>
  <c r="I26" i="1"/>
  <c r="H25" i="1"/>
  <c r="K25" i="1"/>
  <c r="J25" i="1"/>
  <c r="I25" i="1"/>
  <c r="H24" i="1"/>
  <c r="K24" i="1"/>
  <c r="J24" i="1"/>
  <c r="I24" i="1"/>
  <c r="H23" i="1"/>
  <c r="K23" i="1"/>
  <c r="J23" i="1"/>
  <c r="I23" i="1"/>
  <c r="H22" i="1"/>
  <c r="K22" i="1"/>
  <c r="J22" i="1"/>
  <c r="I22" i="1"/>
  <c r="H21" i="1"/>
  <c r="K21" i="1"/>
  <c r="J21" i="1"/>
  <c r="I21" i="1"/>
  <c r="H20" i="1"/>
  <c r="K20" i="1"/>
  <c r="J20" i="1"/>
  <c r="I20" i="1"/>
  <c r="H19" i="1"/>
  <c r="K19" i="1"/>
  <c r="J19" i="1"/>
  <c r="I19" i="1"/>
  <c r="H18" i="1"/>
  <c r="K18" i="1"/>
  <c r="J18" i="1"/>
  <c r="I18" i="1"/>
  <c r="H17" i="1"/>
  <c r="K17" i="1"/>
  <c r="J17" i="1"/>
  <c r="I17" i="1"/>
  <c r="H16" i="1"/>
  <c r="K16" i="1"/>
  <c r="J16" i="1"/>
  <c r="I16" i="1"/>
  <c r="H15" i="1"/>
  <c r="K15" i="1"/>
  <c r="J15" i="1"/>
  <c r="I15" i="1"/>
  <c r="H14" i="1"/>
  <c r="K14" i="1"/>
  <c r="J14" i="1"/>
  <c r="I14" i="1"/>
  <c r="H13" i="1"/>
  <c r="K13" i="1"/>
  <c r="J13" i="1"/>
  <c r="I13" i="1"/>
  <c r="H12" i="1"/>
  <c r="K12" i="1"/>
  <c r="J12" i="1"/>
  <c r="I12" i="1"/>
  <c r="H11" i="1"/>
  <c r="K11" i="1"/>
  <c r="J11" i="1"/>
  <c r="I11" i="1"/>
  <c r="H10" i="1"/>
  <c r="K10" i="1"/>
  <c r="J10" i="1"/>
  <c r="I10" i="1"/>
  <c r="H9" i="1"/>
  <c r="K9" i="1"/>
  <c r="J9" i="1"/>
  <c r="I9" i="1"/>
  <c r="H8" i="1"/>
  <c r="K8" i="1"/>
  <c r="J8" i="1"/>
  <c r="I8" i="1"/>
  <c r="H7" i="1"/>
  <c r="K7" i="1"/>
  <c r="J7" i="1"/>
  <c r="I7" i="1"/>
  <c r="H6" i="1"/>
  <c r="K6" i="1"/>
  <c r="J6" i="1"/>
  <c r="I6" i="1"/>
  <c r="H5" i="1"/>
  <c r="K5" i="1"/>
  <c r="J5" i="1"/>
  <c r="I5" i="1"/>
  <c r="H4" i="1"/>
  <c r="K4" i="1"/>
  <c r="J4" i="1"/>
  <c r="I4" i="1"/>
  <c r="H3" i="1"/>
  <c r="K3" i="1"/>
  <c r="J3" i="1"/>
  <c r="I3" i="1"/>
  <c r="H2" i="1"/>
  <c r="K2" i="1"/>
  <c r="J2" i="1"/>
  <c r="I2" i="1"/>
</calcChain>
</file>

<file path=xl/sharedStrings.xml><?xml version="1.0" encoding="utf-8"?>
<sst xmlns="http://schemas.openxmlformats.org/spreadsheetml/2006/main" count="443" uniqueCount="21">
  <si>
    <t>Genotype</t>
  </si>
  <si>
    <t>ROI</t>
  </si>
  <si>
    <t>Hippocampus</t>
  </si>
  <si>
    <t>Region</t>
  </si>
  <si>
    <t>Brain</t>
  </si>
  <si>
    <t>Neocortex</t>
  </si>
  <si>
    <t>Nrg3_mutant</t>
  </si>
  <si>
    <t>Nrg3_wildtype</t>
  </si>
  <si>
    <t>CB532</t>
  </si>
  <si>
    <t>CB538</t>
  </si>
  <si>
    <t>CB540</t>
  </si>
  <si>
    <t>CB539</t>
  </si>
  <si>
    <t>CB541</t>
  </si>
  <si>
    <t>CB542</t>
  </si>
  <si>
    <t>Count_nrg3_all_clusters</t>
  </si>
  <si>
    <t>Count_nrg3_contact_pv</t>
  </si>
  <si>
    <t>Count_nrg3_not_contact_pv</t>
  </si>
  <si>
    <t>Area_field</t>
  </si>
  <si>
    <t>Density_nrg3_contact_pv</t>
  </si>
  <si>
    <t>Density_nrg3_all_clusters</t>
  </si>
  <si>
    <t>Density_nrg3_not_contact_pv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</si>
</sst>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FBE0-7087-4654-9B40-5442099DF10F}">
  <dimension ref="A1:K145"/>
  <sheetViews>
    <sheetView tabSelected="1" workbookViewId="0">
      <selection activeCell="I8" sqref="I8"/>
    </sheetView>
  </sheetViews>
  <sheetFormatPr defaultRowHeight="15" x14ac:dyDescent="0.25"/>
  <cols>
    <col min="1" max="1" width="15.7109375" customWidth="1"/>
    <col min="2" max="2" width="13.140625" bestFit="1" customWidth="1"/>
    <col min="5" max="5" width="22.140625" bestFit="1" customWidth="1"/>
    <col min="6" max="6" width="26.28515625" bestFit="1" customWidth="1"/>
    <col min="7" max="7" width="22.5703125" bestFit="1" customWidth="1"/>
    <col min="8" max="8" width="10.28515625" bestFit="1" customWidth="1"/>
    <col min="9" max="9" width="23.5703125" bestFit="1" customWidth="1"/>
    <col min="10" max="10" width="27.7109375" bestFit="1" customWidth="1"/>
    <col min="11" max="11" width="24" bestFit="1" customWidth="1"/>
  </cols>
  <sheetData>
    <row r="1" spans="1:11" x14ac:dyDescent="0.25">
      <c r="A1" t="s">
        <v>0</v>
      </c>
      <c r="B1" t="s">
        <v>3</v>
      </c>
      <c r="C1" t="s">
        <v>4</v>
      </c>
      <c r="D1" t="s">
        <v>1</v>
      </c>
      <c r="E1" t="s">
        <v>15</v>
      </c>
      <c r="F1" t="s">
        <v>16</v>
      </c>
      <c r="G1" t="s">
        <v>14</v>
      </c>
      <c r="H1" t="s">
        <v>17</v>
      </c>
      <c r="I1" t="s">
        <v>18</v>
      </c>
      <c r="J1" t="s">
        <v>20</v>
      </c>
      <c r="K1" t="s">
        <v>19</v>
      </c>
    </row>
    <row r="2" spans="1:11" x14ac:dyDescent="0.25">
      <c r="A2" t="s">
        <v>6</v>
      </c>
      <c r="B2" t="s">
        <v>5</v>
      </c>
      <c r="C2" t="s">
        <v>8</v>
      </c>
      <c r="D2">
        <v>1</v>
      </c>
      <c r="E2">
        <v>40</v>
      </c>
      <c r="F2">
        <v>13</v>
      </c>
      <c r="G2">
        <v>53</v>
      </c>
      <c r="H2">
        <f>155*155</f>
        <v>24025</v>
      </c>
      <c r="I2">
        <f>E2/H2*1000</f>
        <v>1.6649323621227887</v>
      </c>
      <c r="J2">
        <f>F2/H2*1000</f>
        <v>0.54110301768990632</v>
      </c>
      <c r="K2">
        <f>G2/H2*1000</f>
        <v>2.206035379812695</v>
      </c>
    </row>
    <row r="3" spans="1:11" x14ac:dyDescent="0.25">
      <c r="A3" t="s">
        <v>6</v>
      </c>
      <c r="B3" t="s">
        <v>5</v>
      </c>
      <c r="C3" t="s">
        <v>8</v>
      </c>
      <c r="D3">
        <v>2</v>
      </c>
      <c r="E3">
        <v>48</v>
      </c>
      <c r="F3">
        <v>11</v>
      </c>
      <c r="G3">
        <v>59</v>
      </c>
      <c r="H3">
        <f t="shared" ref="H3:H66" si="0">155*155</f>
        <v>24025</v>
      </c>
      <c r="I3">
        <f>E3/H3*1000</f>
        <v>1.9979188345473466</v>
      </c>
      <c r="J3">
        <f>F3/H3*1000</f>
        <v>0.45785639958376695</v>
      </c>
      <c r="K3">
        <f>G3/H3*1000</f>
        <v>2.4557752341311132</v>
      </c>
    </row>
    <row r="4" spans="1:11" x14ac:dyDescent="0.25">
      <c r="A4" t="s">
        <v>6</v>
      </c>
      <c r="B4" t="s">
        <v>5</v>
      </c>
      <c r="C4" t="s">
        <v>8</v>
      </c>
      <c r="D4">
        <v>3</v>
      </c>
      <c r="E4">
        <v>40</v>
      </c>
      <c r="F4">
        <v>12</v>
      </c>
      <c r="G4">
        <v>52</v>
      </c>
      <c r="H4">
        <f t="shared" si="0"/>
        <v>24025</v>
      </c>
      <c r="I4">
        <f>E4/H4*1000</f>
        <v>1.6649323621227887</v>
      </c>
      <c r="J4">
        <f>F4/H4*1000</f>
        <v>0.49947970863683666</v>
      </c>
      <c r="K4">
        <f>G4/H4*1000</f>
        <v>2.1644120707596253</v>
      </c>
    </row>
    <row r="5" spans="1:11" x14ac:dyDescent="0.25">
      <c r="A5" t="s">
        <v>6</v>
      </c>
      <c r="B5" t="s">
        <v>5</v>
      </c>
      <c r="C5" t="s">
        <v>8</v>
      </c>
      <c r="D5">
        <v>4</v>
      </c>
      <c r="E5">
        <v>61</v>
      </c>
      <c r="F5">
        <v>12</v>
      </c>
      <c r="G5">
        <v>73</v>
      </c>
      <c r="H5">
        <f t="shared" si="0"/>
        <v>24025</v>
      </c>
      <c r="I5">
        <f>E5/H5*1000</f>
        <v>2.5390218522372527</v>
      </c>
      <c r="J5">
        <f>F5/H5*1000</f>
        <v>0.49947970863683666</v>
      </c>
      <c r="K5">
        <f>G5/H5*1000</f>
        <v>3.0385015608740895</v>
      </c>
    </row>
    <row r="6" spans="1:11" x14ac:dyDescent="0.25">
      <c r="A6" t="s">
        <v>6</v>
      </c>
      <c r="B6" t="s">
        <v>5</v>
      </c>
      <c r="C6" t="s">
        <v>8</v>
      </c>
      <c r="D6">
        <v>5</v>
      </c>
      <c r="E6">
        <v>58</v>
      </c>
      <c r="F6">
        <v>16</v>
      </c>
      <c r="G6">
        <v>74</v>
      </c>
      <c r="H6">
        <f t="shared" si="0"/>
        <v>24025</v>
      </c>
      <c r="I6">
        <f>E6/H6*1000</f>
        <v>2.4141519250780439</v>
      </c>
      <c r="J6">
        <f>F6/H6*1000</f>
        <v>0.66597294484911551</v>
      </c>
      <c r="K6">
        <f>G6/H6*1000</f>
        <v>3.0801248699271588</v>
      </c>
    </row>
    <row r="7" spans="1:11" x14ac:dyDescent="0.25">
      <c r="A7" t="s">
        <v>6</v>
      </c>
      <c r="B7" t="s">
        <v>5</v>
      </c>
      <c r="C7" t="s">
        <v>8</v>
      </c>
      <c r="D7">
        <v>6</v>
      </c>
      <c r="E7">
        <v>42</v>
      </c>
      <c r="F7">
        <v>15</v>
      </c>
      <c r="G7">
        <v>57</v>
      </c>
      <c r="H7">
        <f t="shared" si="0"/>
        <v>24025</v>
      </c>
      <c r="I7">
        <f>E7/H7*1000</f>
        <v>1.7481789802289283</v>
      </c>
      <c r="J7">
        <f>F7/H7*1000</f>
        <v>0.62434963579604574</v>
      </c>
      <c r="K7">
        <f>G7/H7*1000</f>
        <v>2.3725286160249741</v>
      </c>
    </row>
    <row r="8" spans="1:11" x14ac:dyDescent="0.25">
      <c r="A8" t="s">
        <v>6</v>
      </c>
      <c r="B8" t="s">
        <v>5</v>
      </c>
      <c r="C8" t="s">
        <v>8</v>
      </c>
      <c r="D8">
        <v>7</v>
      </c>
      <c r="E8">
        <v>46</v>
      </c>
      <c r="F8">
        <v>8</v>
      </c>
      <c r="G8">
        <v>54</v>
      </c>
      <c r="H8">
        <f t="shared" si="0"/>
        <v>24025</v>
      </c>
      <c r="I8">
        <f>E8/H8*1000</f>
        <v>1.9146722164412071</v>
      </c>
      <c r="J8">
        <f>F8/H8*1000</f>
        <v>0.33298647242455776</v>
      </c>
      <c r="K8">
        <f>G8/H8*1000</f>
        <v>2.2476586888657648</v>
      </c>
    </row>
    <row r="9" spans="1:11" x14ac:dyDescent="0.25">
      <c r="A9" t="s">
        <v>6</v>
      </c>
      <c r="B9" t="s">
        <v>5</v>
      </c>
      <c r="C9" t="s">
        <v>8</v>
      </c>
      <c r="D9">
        <v>8</v>
      </c>
      <c r="E9">
        <v>40</v>
      </c>
      <c r="F9">
        <v>8</v>
      </c>
      <c r="G9">
        <v>48</v>
      </c>
      <c r="H9">
        <f t="shared" si="0"/>
        <v>24025</v>
      </c>
      <c r="I9">
        <f>E9/H9*1000</f>
        <v>1.6649323621227887</v>
      </c>
      <c r="J9">
        <f>F9/H9*1000</f>
        <v>0.33298647242455776</v>
      </c>
      <c r="K9">
        <f>G9/H9*1000</f>
        <v>1.9979188345473466</v>
      </c>
    </row>
    <row r="10" spans="1:11" x14ac:dyDescent="0.25">
      <c r="A10" t="s">
        <v>6</v>
      </c>
      <c r="B10" t="s">
        <v>5</v>
      </c>
      <c r="C10" t="s">
        <v>8</v>
      </c>
      <c r="D10">
        <v>9</v>
      </c>
      <c r="E10">
        <v>43</v>
      </c>
      <c r="F10">
        <v>14</v>
      </c>
      <c r="G10">
        <v>57</v>
      </c>
      <c r="H10">
        <f t="shared" si="0"/>
        <v>24025</v>
      </c>
      <c r="I10">
        <f>E10/H10*1000</f>
        <v>1.789802289281998</v>
      </c>
      <c r="J10">
        <f>F10/H10*1000</f>
        <v>0.58272632674297609</v>
      </c>
      <c r="K10">
        <f>G10/H10*1000</f>
        <v>2.3725286160249741</v>
      </c>
    </row>
    <row r="11" spans="1:11" x14ac:dyDescent="0.25">
      <c r="A11" t="s">
        <v>6</v>
      </c>
      <c r="B11" t="s">
        <v>5</v>
      </c>
      <c r="C11" t="s">
        <v>8</v>
      </c>
      <c r="D11">
        <v>10</v>
      </c>
      <c r="E11">
        <v>47</v>
      </c>
      <c r="F11">
        <v>26</v>
      </c>
      <c r="G11">
        <v>73</v>
      </c>
      <c r="H11">
        <f t="shared" si="0"/>
        <v>24025</v>
      </c>
      <c r="I11">
        <f>E11/H11*1000</f>
        <v>1.9562955254942769</v>
      </c>
      <c r="J11">
        <f>F11/H11*1000</f>
        <v>1.0822060353798126</v>
      </c>
      <c r="K11">
        <f>G11/H11*1000</f>
        <v>3.0385015608740895</v>
      </c>
    </row>
    <row r="12" spans="1:11" x14ac:dyDescent="0.25">
      <c r="A12" t="s">
        <v>6</v>
      </c>
      <c r="B12" t="s">
        <v>5</v>
      </c>
      <c r="C12" t="s">
        <v>8</v>
      </c>
      <c r="D12" s="1">
        <v>11</v>
      </c>
      <c r="E12">
        <v>63</v>
      </c>
      <c r="F12">
        <v>15</v>
      </c>
      <c r="G12">
        <v>78</v>
      </c>
      <c r="H12">
        <f t="shared" si="0"/>
        <v>24025</v>
      </c>
      <c r="I12">
        <f>E12/H12*1000</f>
        <v>2.6222684703433923</v>
      </c>
      <c r="J12">
        <f>F12/H12*1000</f>
        <v>0.62434963579604574</v>
      </c>
      <c r="K12">
        <f>G12/H12*1000</f>
        <v>3.2466181061394379</v>
      </c>
    </row>
    <row r="13" spans="1:11" x14ac:dyDescent="0.25">
      <c r="A13" t="s">
        <v>6</v>
      </c>
      <c r="B13" t="s">
        <v>5</v>
      </c>
      <c r="C13" t="s">
        <v>8</v>
      </c>
      <c r="D13">
        <v>12</v>
      </c>
      <c r="E13">
        <v>44</v>
      </c>
      <c r="F13">
        <v>17</v>
      </c>
      <c r="G13">
        <v>61</v>
      </c>
      <c r="H13">
        <f t="shared" si="0"/>
        <v>24025</v>
      </c>
      <c r="I13">
        <f>E13/H13*1000</f>
        <v>1.8314255983350678</v>
      </c>
      <c r="J13">
        <f>F13/H13*1000</f>
        <v>0.70759625390218517</v>
      </c>
      <c r="K13">
        <f>G13/H13*1000</f>
        <v>2.5390218522372527</v>
      </c>
    </row>
    <row r="14" spans="1:11" x14ac:dyDescent="0.25">
      <c r="A14" t="s">
        <v>7</v>
      </c>
      <c r="B14" t="s">
        <v>5</v>
      </c>
      <c r="C14" t="s">
        <v>9</v>
      </c>
      <c r="D14">
        <v>1</v>
      </c>
      <c r="E14">
        <v>366</v>
      </c>
      <c r="F14">
        <v>13</v>
      </c>
      <c r="G14">
        <v>379</v>
      </c>
      <c r="H14">
        <f t="shared" si="0"/>
        <v>24025</v>
      </c>
      <c r="I14">
        <f>E14/H14*1000</f>
        <v>15.234131113423517</v>
      </c>
      <c r="J14">
        <f>F14/H14*1000</f>
        <v>0.54110301768990632</v>
      </c>
      <c r="K14">
        <f>G14/H14*1000</f>
        <v>15.775234131113425</v>
      </c>
    </row>
    <row r="15" spans="1:11" x14ac:dyDescent="0.25">
      <c r="A15" t="s">
        <v>7</v>
      </c>
      <c r="B15" t="s">
        <v>5</v>
      </c>
      <c r="C15" t="s">
        <v>9</v>
      </c>
      <c r="D15">
        <v>2</v>
      </c>
      <c r="E15">
        <v>304</v>
      </c>
      <c r="F15">
        <v>36</v>
      </c>
      <c r="G15">
        <v>340</v>
      </c>
      <c r="H15">
        <f t="shared" si="0"/>
        <v>24025</v>
      </c>
      <c r="I15">
        <f>E15/H15*1000</f>
        <v>12.653485952133193</v>
      </c>
      <c r="J15">
        <f>F15/H15*1000</f>
        <v>1.4984391259105099</v>
      </c>
      <c r="K15">
        <f>G15/H15*1000</f>
        <v>14.151925078043705</v>
      </c>
    </row>
    <row r="16" spans="1:11" x14ac:dyDescent="0.25">
      <c r="A16" t="s">
        <v>7</v>
      </c>
      <c r="B16" t="s">
        <v>5</v>
      </c>
      <c r="C16" t="s">
        <v>9</v>
      </c>
      <c r="D16">
        <v>3</v>
      </c>
      <c r="E16">
        <v>345</v>
      </c>
      <c r="F16">
        <v>26</v>
      </c>
      <c r="G16">
        <v>371</v>
      </c>
      <c r="H16">
        <f t="shared" si="0"/>
        <v>24025</v>
      </c>
      <c r="I16">
        <f>E16/H16*1000</f>
        <v>14.360041623309053</v>
      </c>
      <c r="J16">
        <f>F16/H16*1000</f>
        <v>1.0822060353798126</v>
      </c>
      <c r="K16">
        <f>G16/H16*1000</f>
        <v>15.442247658688867</v>
      </c>
    </row>
    <row r="17" spans="1:11" x14ac:dyDescent="0.25">
      <c r="A17" t="s">
        <v>7</v>
      </c>
      <c r="B17" t="s">
        <v>5</v>
      </c>
      <c r="C17" t="s">
        <v>9</v>
      </c>
      <c r="D17">
        <v>4</v>
      </c>
      <c r="E17">
        <v>321</v>
      </c>
      <c r="F17">
        <v>33</v>
      </c>
      <c r="G17">
        <v>354</v>
      </c>
      <c r="H17">
        <f t="shared" si="0"/>
        <v>24025</v>
      </c>
      <c r="I17">
        <f>E17/H17*1000</f>
        <v>13.36108220603538</v>
      </c>
      <c r="J17">
        <f>F17/H17*1000</f>
        <v>1.3735691987513006</v>
      </c>
      <c r="K17">
        <f>G17/H17*1000</f>
        <v>14.734651404786682</v>
      </c>
    </row>
    <row r="18" spans="1:11" x14ac:dyDescent="0.25">
      <c r="A18" t="s">
        <v>7</v>
      </c>
      <c r="B18" t="s">
        <v>5</v>
      </c>
      <c r="C18" t="s">
        <v>9</v>
      </c>
      <c r="D18">
        <v>5</v>
      </c>
      <c r="E18">
        <v>275</v>
      </c>
      <c r="F18">
        <v>32</v>
      </c>
      <c r="G18">
        <v>307</v>
      </c>
      <c r="H18">
        <f t="shared" si="0"/>
        <v>24025</v>
      </c>
      <c r="I18">
        <f>E18/H18*1000</f>
        <v>11.446409989594173</v>
      </c>
      <c r="J18">
        <f>F18/H18*1000</f>
        <v>1.331945889698231</v>
      </c>
      <c r="K18">
        <f>G18/H18*1000</f>
        <v>12.778355879292404</v>
      </c>
    </row>
    <row r="19" spans="1:11" x14ac:dyDescent="0.25">
      <c r="A19" t="s">
        <v>7</v>
      </c>
      <c r="B19" t="s">
        <v>5</v>
      </c>
      <c r="C19" t="s">
        <v>9</v>
      </c>
      <c r="D19">
        <v>6</v>
      </c>
      <c r="E19">
        <v>360</v>
      </c>
      <c r="F19">
        <v>23</v>
      </c>
      <c r="G19">
        <v>383</v>
      </c>
      <c r="H19">
        <f t="shared" si="0"/>
        <v>24025</v>
      </c>
      <c r="I19">
        <f>E19/H19*1000</f>
        <v>14.984391259105099</v>
      </c>
      <c r="J19">
        <f>F19/H19*1000</f>
        <v>0.95733610822060355</v>
      </c>
      <c r="K19">
        <f>G19/H19*1000</f>
        <v>15.941727367325704</v>
      </c>
    </row>
    <row r="20" spans="1:11" x14ac:dyDescent="0.25">
      <c r="A20" t="s">
        <v>7</v>
      </c>
      <c r="B20" t="s">
        <v>5</v>
      </c>
      <c r="C20" t="s">
        <v>9</v>
      </c>
      <c r="D20">
        <v>7</v>
      </c>
      <c r="E20">
        <v>316</v>
      </c>
      <c r="F20">
        <v>37</v>
      </c>
      <c r="G20">
        <v>353</v>
      </c>
      <c r="H20">
        <f t="shared" si="0"/>
        <v>24025</v>
      </c>
      <c r="I20">
        <f>E20/H20*1000</f>
        <v>13.152965660770031</v>
      </c>
      <c r="J20">
        <f>F20/H20*1000</f>
        <v>1.5400624349635794</v>
      </c>
      <c r="K20">
        <f>G20/H20*1000</f>
        <v>14.693028095733611</v>
      </c>
    </row>
    <row r="21" spans="1:11" x14ac:dyDescent="0.25">
      <c r="A21" t="s">
        <v>7</v>
      </c>
      <c r="B21" t="s">
        <v>5</v>
      </c>
      <c r="C21" t="s">
        <v>9</v>
      </c>
      <c r="D21">
        <v>8</v>
      </c>
      <c r="E21">
        <v>361</v>
      </c>
      <c r="F21">
        <v>25</v>
      </c>
      <c r="G21">
        <v>386</v>
      </c>
      <c r="H21">
        <f t="shared" si="0"/>
        <v>24025</v>
      </c>
      <c r="I21">
        <f>E21/H21*1000</f>
        <v>15.026014568158169</v>
      </c>
      <c r="J21">
        <f>F21/H21*1000</f>
        <v>1.0405827263267431</v>
      </c>
      <c r="K21">
        <f>G21/H21*1000</f>
        <v>16.066597294484911</v>
      </c>
    </row>
    <row r="22" spans="1:11" x14ac:dyDescent="0.25">
      <c r="A22" t="s">
        <v>7</v>
      </c>
      <c r="B22" t="s">
        <v>5</v>
      </c>
      <c r="C22" t="s">
        <v>9</v>
      </c>
      <c r="D22">
        <v>9</v>
      </c>
      <c r="E22">
        <v>331</v>
      </c>
      <c r="F22">
        <v>23</v>
      </c>
      <c r="G22">
        <v>354</v>
      </c>
      <c r="H22">
        <f t="shared" si="0"/>
        <v>24025</v>
      </c>
      <c r="I22">
        <f>E22/H22*1000</f>
        <v>13.777315296566078</v>
      </c>
      <c r="J22">
        <f>F22/H22*1000</f>
        <v>0.95733610822060355</v>
      </c>
      <c r="K22">
        <f>G22/H22*1000</f>
        <v>14.734651404786682</v>
      </c>
    </row>
    <row r="23" spans="1:11" x14ac:dyDescent="0.25">
      <c r="A23" t="s">
        <v>7</v>
      </c>
      <c r="B23" t="s">
        <v>5</v>
      </c>
      <c r="C23" t="s">
        <v>9</v>
      </c>
      <c r="D23">
        <v>10</v>
      </c>
      <c r="E23">
        <v>338</v>
      </c>
      <c r="F23">
        <v>16</v>
      </c>
      <c r="G23">
        <v>354</v>
      </c>
      <c r="H23">
        <f t="shared" si="0"/>
        <v>24025</v>
      </c>
      <c r="I23">
        <f>E23/H23*1000</f>
        <v>14.068678459937566</v>
      </c>
      <c r="J23">
        <f>F23/H23*1000</f>
        <v>0.66597294484911551</v>
      </c>
      <c r="K23">
        <f>G23/H23*1000</f>
        <v>14.734651404786682</v>
      </c>
    </row>
    <row r="24" spans="1:11" x14ac:dyDescent="0.25">
      <c r="A24" t="s">
        <v>7</v>
      </c>
      <c r="B24" t="s">
        <v>5</v>
      </c>
      <c r="C24" t="s">
        <v>9</v>
      </c>
      <c r="D24">
        <v>11</v>
      </c>
      <c r="E24">
        <v>313</v>
      </c>
      <c r="F24">
        <v>30</v>
      </c>
      <c r="G24">
        <v>343</v>
      </c>
      <c r="H24">
        <f t="shared" si="0"/>
        <v>24025</v>
      </c>
      <c r="I24">
        <f>E24/H24*1000</f>
        <v>13.028095733610821</v>
      </c>
      <c r="J24">
        <f>F24/H24*1000</f>
        <v>1.2486992715920915</v>
      </c>
      <c r="K24">
        <f>G24/H24*1000</f>
        <v>14.276795005202914</v>
      </c>
    </row>
    <row r="25" spans="1:11" x14ac:dyDescent="0.25">
      <c r="A25" t="s">
        <v>7</v>
      </c>
      <c r="B25" t="s">
        <v>5</v>
      </c>
      <c r="C25" t="s">
        <v>9</v>
      </c>
      <c r="D25">
        <v>12</v>
      </c>
      <c r="E25">
        <v>312</v>
      </c>
      <c r="F25">
        <v>34</v>
      </c>
      <c r="G25">
        <v>346</v>
      </c>
      <c r="H25">
        <f t="shared" si="0"/>
        <v>24025</v>
      </c>
      <c r="I25">
        <f>E25/H25*1000</f>
        <v>12.986472424557752</v>
      </c>
      <c r="J25">
        <f>F25/H25*1000</f>
        <v>1.4151925078043703</v>
      </c>
      <c r="K25">
        <f>G25/H25*1000</f>
        <v>14.401664932362124</v>
      </c>
    </row>
    <row r="26" spans="1:11" x14ac:dyDescent="0.25">
      <c r="A26" t="s">
        <v>6</v>
      </c>
      <c r="B26" t="s">
        <v>5</v>
      </c>
      <c r="C26" t="s">
        <v>10</v>
      </c>
      <c r="D26">
        <v>1</v>
      </c>
      <c r="E26">
        <v>75</v>
      </c>
      <c r="F26">
        <v>9</v>
      </c>
      <c r="G26">
        <v>84</v>
      </c>
      <c r="H26">
        <f t="shared" si="0"/>
        <v>24025</v>
      </c>
      <c r="I26">
        <f>E26/H26*1000</f>
        <v>3.1217481789802286</v>
      </c>
      <c r="J26">
        <f>F26/H26*1000</f>
        <v>0.37460978147762747</v>
      </c>
      <c r="K26">
        <f>G26/H26*1000</f>
        <v>3.4963579604578565</v>
      </c>
    </row>
    <row r="27" spans="1:11" x14ac:dyDescent="0.25">
      <c r="A27" t="s">
        <v>6</v>
      </c>
      <c r="B27" t="s">
        <v>5</v>
      </c>
      <c r="C27" t="s">
        <v>10</v>
      </c>
      <c r="D27">
        <v>2</v>
      </c>
      <c r="E27">
        <v>55</v>
      </c>
      <c r="F27">
        <v>11</v>
      </c>
      <c r="G27">
        <v>66</v>
      </c>
      <c r="H27">
        <f t="shared" si="0"/>
        <v>24025</v>
      </c>
      <c r="I27">
        <f>E27/H27*1000</f>
        <v>2.2892819979188346</v>
      </c>
      <c r="J27">
        <f>F27/H27*1000</f>
        <v>0.45785639958376695</v>
      </c>
      <c r="K27">
        <f>G27/H27*1000</f>
        <v>2.7471383975026011</v>
      </c>
    </row>
    <row r="28" spans="1:11" x14ac:dyDescent="0.25">
      <c r="A28" t="s">
        <v>6</v>
      </c>
      <c r="B28" t="s">
        <v>5</v>
      </c>
      <c r="C28" t="s">
        <v>10</v>
      </c>
      <c r="D28">
        <v>3</v>
      </c>
      <c r="E28">
        <v>70</v>
      </c>
      <c r="F28">
        <v>20</v>
      </c>
      <c r="G28">
        <v>90</v>
      </c>
      <c r="H28">
        <f t="shared" si="0"/>
        <v>24025</v>
      </c>
      <c r="I28">
        <f>E28/H28*1000</f>
        <v>2.9136316337148802</v>
      </c>
      <c r="J28">
        <f>F28/H28*1000</f>
        <v>0.83246618106139436</v>
      </c>
      <c r="K28">
        <f>G28/H28*1000</f>
        <v>3.7460978147762747</v>
      </c>
    </row>
    <row r="29" spans="1:11" x14ac:dyDescent="0.25">
      <c r="A29" t="s">
        <v>6</v>
      </c>
      <c r="B29" t="s">
        <v>5</v>
      </c>
      <c r="C29" t="s">
        <v>10</v>
      </c>
      <c r="D29">
        <v>4</v>
      </c>
      <c r="E29">
        <v>42</v>
      </c>
      <c r="F29">
        <v>11</v>
      </c>
      <c r="G29">
        <v>53</v>
      </c>
      <c r="H29">
        <f t="shared" si="0"/>
        <v>24025</v>
      </c>
      <c r="I29">
        <f>E29/H29*1000</f>
        <v>1.7481789802289283</v>
      </c>
      <c r="J29">
        <f>F29/H29*1000</f>
        <v>0.45785639958376695</v>
      </c>
      <c r="K29">
        <f>G29/H29*1000</f>
        <v>2.206035379812695</v>
      </c>
    </row>
    <row r="30" spans="1:11" x14ac:dyDescent="0.25">
      <c r="A30" t="s">
        <v>6</v>
      </c>
      <c r="B30" t="s">
        <v>5</v>
      </c>
      <c r="C30" t="s">
        <v>10</v>
      </c>
      <c r="D30">
        <v>5</v>
      </c>
      <c r="E30">
        <v>37</v>
      </c>
      <c r="F30">
        <v>5</v>
      </c>
      <c r="G30">
        <v>42</v>
      </c>
      <c r="H30">
        <f t="shared" si="0"/>
        <v>24025</v>
      </c>
      <c r="I30">
        <f>E30/H30*1000</f>
        <v>1.5400624349635794</v>
      </c>
      <c r="J30">
        <f>F30/H30*1000</f>
        <v>0.20811654526534859</v>
      </c>
      <c r="K30">
        <f>G30/H30*1000</f>
        <v>1.7481789802289283</v>
      </c>
    </row>
    <row r="31" spans="1:11" x14ac:dyDescent="0.25">
      <c r="A31" t="s">
        <v>6</v>
      </c>
      <c r="B31" t="s">
        <v>5</v>
      </c>
      <c r="C31" t="s">
        <v>10</v>
      </c>
      <c r="D31">
        <v>6</v>
      </c>
      <c r="E31">
        <v>55</v>
      </c>
      <c r="F31">
        <v>7</v>
      </c>
      <c r="G31">
        <v>62</v>
      </c>
      <c r="H31">
        <f t="shared" si="0"/>
        <v>24025</v>
      </c>
      <c r="I31">
        <f>E31/H31*1000</f>
        <v>2.2892819979188346</v>
      </c>
      <c r="J31">
        <f>F31/H31*1000</f>
        <v>0.29136316337148804</v>
      </c>
      <c r="K31">
        <f>G31/H31*1000</f>
        <v>2.5806451612903225</v>
      </c>
    </row>
    <row r="32" spans="1:11" x14ac:dyDescent="0.25">
      <c r="A32" t="s">
        <v>6</v>
      </c>
      <c r="B32" t="s">
        <v>5</v>
      </c>
      <c r="C32" t="s">
        <v>10</v>
      </c>
      <c r="D32">
        <v>7</v>
      </c>
      <c r="E32">
        <v>62</v>
      </c>
      <c r="F32">
        <v>7</v>
      </c>
      <c r="G32">
        <v>69</v>
      </c>
      <c r="H32">
        <f t="shared" si="0"/>
        <v>24025</v>
      </c>
      <c r="I32">
        <f>E32/H32*1000</f>
        <v>2.5806451612903225</v>
      </c>
      <c r="J32">
        <f>F32/H32*1000</f>
        <v>0.29136316337148804</v>
      </c>
      <c r="K32">
        <f>G32/H32*1000</f>
        <v>2.8720083246618104</v>
      </c>
    </row>
    <row r="33" spans="1:11" x14ac:dyDescent="0.25">
      <c r="A33" t="s">
        <v>6</v>
      </c>
      <c r="B33" t="s">
        <v>5</v>
      </c>
      <c r="C33" t="s">
        <v>10</v>
      </c>
      <c r="D33">
        <v>8</v>
      </c>
      <c r="E33">
        <v>45</v>
      </c>
      <c r="F33">
        <v>11</v>
      </c>
      <c r="G33">
        <v>56</v>
      </c>
      <c r="H33">
        <f t="shared" si="0"/>
        <v>24025</v>
      </c>
      <c r="I33">
        <f>E33/H33*1000</f>
        <v>1.8730489073881373</v>
      </c>
      <c r="J33">
        <f>F33/H33*1000</f>
        <v>0.45785639958376695</v>
      </c>
      <c r="K33">
        <f>G33/H33*1000</f>
        <v>2.3309053069719043</v>
      </c>
    </row>
    <row r="34" spans="1:11" x14ac:dyDescent="0.25">
      <c r="A34" t="s">
        <v>6</v>
      </c>
      <c r="B34" t="s">
        <v>5</v>
      </c>
      <c r="C34" t="s">
        <v>10</v>
      </c>
      <c r="D34">
        <v>9</v>
      </c>
      <c r="E34">
        <v>50</v>
      </c>
      <c r="F34">
        <v>7</v>
      </c>
      <c r="G34">
        <v>57</v>
      </c>
      <c r="H34">
        <f t="shared" si="0"/>
        <v>24025</v>
      </c>
      <c r="I34">
        <f>E34/H34*1000</f>
        <v>2.0811654526534862</v>
      </c>
      <c r="J34">
        <f>F34/H34*1000</f>
        <v>0.29136316337148804</v>
      </c>
      <c r="K34">
        <f>G34/H34*1000</f>
        <v>2.3725286160249741</v>
      </c>
    </row>
    <row r="35" spans="1:11" x14ac:dyDescent="0.25">
      <c r="A35" t="s">
        <v>6</v>
      </c>
      <c r="B35" t="s">
        <v>5</v>
      </c>
      <c r="C35" t="s">
        <v>10</v>
      </c>
      <c r="D35">
        <v>10</v>
      </c>
      <c r="E35">
        <v>29</v>
      </c>
      <c r="F35">
        <v>5</v>
      </c>
      <c r="G35">
        <v>34</v>
      </c>
      <c r="H35">
        <f t="shared" si="0"/>
        <v>24025</v>
      </c>
      <c r="I35">
        <f>E35/H35*1000</f>
        <v>1.2070759625390219</v>
      </c>
      <c r="J35">
        <f>F35/H35*1000</f>
        <v>0.20811654526534859</v>
      </c>
      <c r="K35">
        <f>G35/H35*1000</f>
        <v>1.4151925078043703</v>
      </c>
    </row>
    <row r="36" spans="1:11" x14ac:dyDescent="0.25">
      <c r="A36" t="s">
        <v>6</v>
      </c>
      <c r="B36" t="s">
        <v>5</v>
      </c>
      <c r="C36" t="s">
        <v>10</v>
      </c>
      <c r="D36">
        <v>11</v>
      </c>
      <c r="E36">
        <v>38</v>
      </c>
      <c r="F36">
        <v>5</v>
      </c>
      <c r="G36">
        <v>43</v>
      </c>
      <c r="H36">
        <f t="shared" si="0"/>
        <v>24025</v>
      </c>
      <c r="I36">
        <f>E36/H36*1000</f>
        <v>1.5816857440166492</v>
      </c>
      <c r="J36">
        <f>F36/H36*1000</f>
        <v>0.20811654526534859</v>
      </c>
      <c r="K36">
        <f>G36/H36*1000</f>
        <v>1.789802289281998</v>
      </c>
    </row>
    <row r="37" spans="1:11" x14ac:dyDescent="0.25">
      <c r="A37" t="s">
        <v>6</v>
      </c>
      <c r="B37" t="s">
        <v>5</v>
      </c>
      <c r="C37" t="s">
        <v>10</v>
      </c>
      <c r="D37">
        <v>12</v>
      </c>
      <c r="E37">
        <v>36</v>
      </c>
      <c r="F37">
        <v>2</v>
      </c>
      <c r="G37">
        <v>38</v>
      </c>
      <c r="H37">
        <f t="shared" si="0"/>
        <v>24025</v>
      </c>
      <c r="I37">
        <f>E37/H37*1000</f>
        <v>1.4984391259105099</v>
      </c>
      <c r="J37">
        <f>F37/H37*1000</f>
        <v>8.3246618106139439E-2</v>
      </c>
      <c r="K37">
        <f>G37/H37*1000</f>
        <v>1.5816857440166492</v>
      </c>
    </row>
    <row r="38" spans="1:11" x14ac:dyDescent="0.25">
      <c r="A38" t="s">
        <v>7</v>
      </c>
      <c r="B38" t="s">
        <v>5</v>
      </c>
      <c r="C38" t="s">
        <v>11</v>
      </c>
      <c r="D38">
        <v>1</v>
      </c>
      <c r="E38">
        <v>306</v>
      </c>
      <c r="F38">
        <v>30</v>
      </c>
      <c r="G38">
        <v>336</v>
      </c>
      <c r="H38">
        <f t="shared" si="0"/>
        <v>24025</v>
      </c>
      <c r="I38">
        <f>E38/H38*1000</f>
        <v>12.736732570239333</v>
      </c>
      <c r="J38">
        <f>F38/H38*1000</f>
        <v>1.2486992715920915</v>
      </c>
      <c r="K38">
        <f>G38/H38*1000</f>
        <v>13.985431841831426</v>
      </c>
    </row>
    <row r="39" spans="1:11" x14ac:dyDescent="0.25">
      <c r="A39" t="s">
        <v>7</v>
      </c>
      <c r="B39" t="s">
        <v>5</v>
      </c>
      <c r="C39" t="s">
        <v>11</v>
      </c>
      <c r="D39">
        <v>2</v>
      </c>
      <c r="E39">
        <v>224</v>
      </c>
      <c r="F39">
        <v>76</v>
      </c>
      <c r="G39">
        <v>300</v>
      </c>
      <c r="H39">
        <f t="shared" si="0"/>
        <v>24025</v>
      </c>
      <c r="I39">
        <f>E39/H39*1000</f>
        <v>9.3236212278876174</v>
      </c>
      <c r="J39">
        <f>F39/H39*1000</f>
        <v>3.1633714880332984</v>
      </c>
      <c r="K39">
        <f>G39/H39*1000</f>
        <v>12.486992715920914</v>
      </c>
    </row>
    <row r="40" spans="1:11" x14ac:dyDescent="0.25">
      <c r="A40" t="s">
        <v>7</v>
      </c>
      <c r="B40" t="s">
        <v>5</v>
      </c>
      <c r="C40" t="s">
        <v>11</v>
      </c>
      <c r="D40">
        <v>3</v>
      </c>
      <c r="E40">
        <v>262</v>
      </c>
      <c r="F40">
        <v>64</v>
      </c>
      <c r="G40">
        <v>326</v>
      </c>
      <c r="H40">
        <f t="shared" si="0"/>
        <v>24025</v>
      </c>
      <c r="I40">
        <f>E40/H40*1000</f>
        <v>10.905306971904267</v>
      </c>
      <c r="J40">
        <f>F40/H40*1000</f>
        <v>2.663891779396462</v>
      </c>
      <c r="K40">
        <f>G40/H40*1000</f>
        <v>13.569198751300728</v>
      </c>
    </row>
    <row r="41" spans="1:11" x14ac:dyDescent="0.25">
      <c r="A41" t="s">
        <v>7</v>
      </c>
      <c r="B41" t="s">
        <v>5</v>
      </c>
      <c r="C41" t="s">
        <v>11</v>
      </c>
      <c r="D41">
        <v>4</v>
      </c>
      <c r="E41">
        <v>248</v>
      </c>
      <c r="F41">
        <v>56</v>
      </c>
      <c r="G41">
        <v>304</v>
      </c>
      <c r="H41">
        <f t="shared" si="0"/>
        <v>24025</v>
      </c>
      <c r="I41">
        <f>E41/H41*1000</f>
        <v>10.32258064516129</v>
      </c>
      <c r="J41">
        <f>F41/H41*1000</f>
        <v>2.3309053069719043</v>
      </c>
      <c r="K41">
        <f>G41/H41*1000</f>
        <v>12.653485952133193</v>
      </c>
    </row>
    <row r="42" spans="1:11" x14ac:dyDescent="0.25">
      <c r="A42" t="s">
        <v>7</v>
      </c>
      <c r="B42" t="s">
        <v>5</v>
      </c>
      <c r="C42" t="s">
        <v>11</v>
      </c>
      <c r="D42">
        <v>5</v>
      </c>
      <c r="E42">
        <v>296</v>
      </c>
      <c r="F42">
        <v>34</v>
      </c>
      <c r="G42">
        <v>330</v>
      </c>
      <c r="H42">
        <f t="shared" si="0"/>
        <v>24025</v>
      </c>
      <c r="I42">
        <f>E42/H42*1000</f>
        <v>12.320499479708635</v>
      </c>
      <c r="J42">
        <f>F42/H42*1000</f>
        <v>1.4151925078043703</v>
      </c>
      <c r="K42">
        <f>G42/H42*1000</f>
        <v>13.735691987513007</v>
      </c>
    </row>
    <row r="43" spans="1:11" x14ac:dyDescent="0.25">
      <c r="A43" t="s">
        <v>7</v>
      </c>
      <c r="B43" t="s">
        <v>5</v>
      </c>
      <c r="C43" t="s">
        <v>11</v>
      </c>
      <c r="D43">
        <v>6</v>
      </c>
      <c r="E43">
        <v>319</v>
      </c>
      <c r="F43">
        <v>27</v>
      </c>
      <c r="G43">
        <v>346</v>
      </c>
      <c r="H43">
        <f t="shared" si="0"/>
        <v>24025</v>
      </c>
      <c r="I43">
        <f>E43/H43*1000</f>
        <v>13.277835587929239</v>
      </c>
      <c r="J43">
        <f>F43/H43*1000</f>
        <v>1.1238293444328824</v>
      </c>
      <c r="K43">
        <f>G43/H43*1000</f>
        <v>14.401664932362124</v>
      </c>
    </row>
    <row r="44" spans="1:11" x14ac:dyDescent="0.25">
      <c r="A44" t="s">
        <v>7</v>
      </c>
      <c r="B44" t="s">
        <v>5</v>
      </c>
      <c r="C44" t="s">
        <v>11</v>
      </c>
      <c r="D44">
        <v>7</v>
      </c>
      <c r="E44">
        <v>320</v>
      </c>
      <c r="F44">
        <v>69</v>
      </c>
      <c r="G44">
        <v>389</v>
      </c>
      <c r="H44">
        <f t="shared" si="0"/>
        <v>24025</v>
      </c>
      <c r="I44">
        <f>E44/H44*1000</f>
        <v>13.31945889698231</v>
      </c>
      <c r="J44">
        <f>F44/H44*1000</f>
        <v>2.8720083246618104</v>
      </c>
      <c r="K44">
        <f>G44/H44*1000</f>
        <v>16.191467221644121</v>
      </c>
    </row>
    <row r="45" spans="1:11" x14ac:dyDescent="0.25">
      <c r="A45" t="s">
        <v>7</v>
      </c>
      <c r="B45" t="s">
        <v>5</v>
      </c>
      <c r="C45" t="s">
        <v>11</v>
      </c>
      <c r="D45">
        <v>8</v>
      </c>
      <c r="E45">
        <v>308</v>
      </c>
      <c r="F45">
        <v>28</v>
      </c>
      <c r="G45">
        <v>336</v>
      </c>
      <c r="H45">
        <f t="shared" si="0"/>
        <v>24025</v>
      </c>
      <c r="I45">
        <f>E45/H45*1000</f>
        <v>12.819979188345473</v>
      </c>
      <c r="J45">
        <f>F45/H45*1000</f>
        <v>1.1654526534859522</v>
      </c>
      <c r="K45">
        <f>G45/H45*1000</f>
        <v>13.985431841831426</v>
      </c>
    </row>
    <row r="46" spans="1:11" x14ac:dyDescent="0.25">
      <c r="A46" t="s">
        <v>7</v>
      </c>
      <c r="B46" t="s">
        <v>5</v>
      </c>
      <c r="C46" t="s">
        <v>11</v>
      </c>
      <c r="D46">
        <v>9</v>
      </c>
      <c r="E46">
        <v>295</v>
      </c>
      <c r="F46">
        <v>41</v>
      </c>
      <c r="G46">
        <v>336</v>
      </c>
      <c r="H46">
        <f t="shared" si="0"/>
        <v>24025</v>
      </c>
      <c r="I46">
        <f>E46/H46*1000</f>
        <v>12.278876170655566</v>
      </c>
      <c r="J46">
        <f>F46/H46*1000</f>
        <v>1.7065556711758585</v>
      </c>
      <c r="K46">
        <f>G46/H46*1000</f>
        <v>13.985431841831426</v>
      </c>
    </row>
    <row r="47" spans="1:11" x14ac:dyDescent="0.25">
      <c r="A47" t="s">
        <v>7</v>
      </c>
      <c r="B47" t="s">
        <v>5</v>
      </c>
      <c r="C47" t="s">
        <v>11</v>
      </c>
      <c r="D47">
        <v>10</v>
      </c>
      <c r="E47">
        <v>207</v>
      </c>
      <c r="F47">
        <v>56</v>
      </c>
      <c r="G47">
        <v>263</v>
      </c>
      <c r="H47">
        <f t="shared" si="0"/>
        <v>24025</v>
      </c>
      <c r="I47">
        <f>E47/H47*1000</f>
        <v>8.6160249739854322</v>
      </c>
      <c r="J47">
        <f>F47/H47*1000</f>
        <v>2.3309053069719043</v>
      </c>
      <c r="K47">
        <f>G47/H47*1000</f>
        <v>10.946930280957336</v>
      </c>
    </row>
    <row r="48" spans="1:11" x14ac:dyDescent="0.25">
      <c r="A48" t="s">
        <v>7</v>
      </c>
      <c r="B48" t="s">
        <v>5</v>
      </c>
      <c r="C48" t="s">
        <v>11</v>
      </c>
      <c r="D48">
        <v>11</v>
      </c>
      <c r="E48">
        <v>290</v>
      </c>
      <c r="F48">
        <v>50</v>
      </c>
      <c r="G48">
        <v>340</v>
      </c>
      <c r="H48">
        <f t="shared" si="0"/>
        <v>24025</v>
      </c>
      <c r="I48">
        <f>E48/H48*1000</f>
        <v>12.070759625390219</v>
      </c>
      <c r="J48">
        <f>F48/H48*1000</f>
        <v>2.0811654526534862</v>
      </c>
      <c r="K48">
        <f>G48/H48*1000</f>
        <v>14.151925078043705</v>
      </c>
    </row>
    <row r="49" spans="1:11" x14ac:dyDescent="0.25">
      <c r="A49" t="s">
        <v>7</v>
      </c>
      <c r="B49" t="s">
        <v>5</v>
      </c>
      <c r="C49" t="s">
        <v>11</v>
      </c>
      <c r="D49">
        <v>12</v>
      </c>
      <c r="E49">
        <v>337</v>
      </c>
      <c r="F49">
        <v>36</v>
      </c>
      <c r="G49">
        <v>373</v>
      </c>
      <c r="H49">
        <f t="shared" si="0"/>
        <v>24025</v>
      </c>
      <c r="I49">
        <f>E49/H49*1000</f>
        <v>14.027055150884497</v>
      </c>
      <c r="J49">
        <f>F49/H49*1000</f>
        <v>1.4984391259105099</v>
      </c>
      <c r="K49">
        <f>G49/H49*1000</f>
        <v>15.525494276795005</v>
      </c>
    </row>
    <row r="50" spans="1:11" x14ac:dyDescent="0.25">
      <c r="A50" t="s">
        <v>7</v>
      </c>
      <c r="B50" t="s">
        <v>5</v>
      </c>
      <c r="C50" t="s">
        <v>12</v>
      </c>
      <c r="D50">
        <v>1</v>
      </c>
      <c r="E50">
        <v>282</v>
      </c>
      <c r="F50">
        <v>34</v>
      </c>
      <c r="G50">
        <v>316</v>
      </c>
      <c r="H50">
        <f t="shared" si="0"/>
        <v>24025</v>
      </c>
      <c r="I50">
        <f>E50/H50*1000</f>
        <v>11.73777315296566</v>
      </c>
      <c r="J50">
        <f>F50/H50*1000</f>
        <v>1.4151925078043703</v>
      </c>
      <c r="K50">
        <f>G50/H50*1000</f>
        <v>13.152965660770031</v>
      </c>
    </row>
    <row r="51" spans="1:11" x14ac:dyDescent="0.25">
      <c r="A51" t="s">
        <v>7</v>
      </c>
      <c r="B51" t="s">
        <v>5</v>
      </c>
      <c r="C51" t="s">
        <v>12</v>
      </c>
      <c r="D51">
        <v>2</v>
      </c>
      <c r="E51">
        <v>259</v>
      </c>
      <c r="F51">
        <v>49</v>
      </c>
      <c r="G51">
        <v>308</v>
      </c>
      <c r="H51">
        <f t="shared" si="0"/>
        <v>24025</v>
      </c>
      <c r="I51">
        <f>E51/H51*1000</f>
        <v>10.780437044745057</v>
      </c>
      <c r="J51">
        <f>F51/H51*1000</f>
        <v>2.0395421436004164</v>
      </c>
      <c r="K51">
        <f>G51/H51*1000</f>
        <v>12.819979188345473</v>
      </c>
    </row>
    <row r="52" spans="1:11" x14ac:dyDescent="0.25">
      <c r="A52" t="s">
        <v>7</v>
      </c>
      <c r="B52" t="s">
        <v>5</v>
      </c>
      <c r="C52" t="s">
        <v>12</v>
      </c>
      <c r="D52">
        <v>3</v>
      </c>
      <c r="E52">
        <v>299</v>
      </c>
      <c r="F52">
        <v>46</v>
      </c>
      <c r="G52">
        <v>345</v>
      </c>
      <c r="H52">
        <f t="shared" si="0"/>
        <v>24025</v>
      </c>
      <c r="I52">
        <f>E52/H52*1000</f>
        <v>12.445369406867846</v>
      </c>
      <c r="J52">
        <f>F52/H52*1000</f>
        <v>1.9146722164412071</v>
      </c>
      <c r="K52">
        <f>G52/H52*1000</f>
        <v>14.360041623309053</v>
      </c>
    </row>
    <row r="53" spans="1:11" x14ac:dyDescent="0.25">
      <c r="A53" t="s">
        <v>7</v>
      </c>
      <c r="B53" t="s">
        <v>5</v>
      </c>
      <c r="C53" t="s">
        <v>12</v>
      </c>
      <c r="D53">
        <v>4</v>
      </c>
      <c r="E53">
        <v>275</v>
      </c>
      <c r="F53">
        <v>57</v>
      </c>
      <c r="G53">
        <v>332</v>
      </c>
      <c r="H53">
        <f t="shared" si="0"/>
        <v>24025</v>
      </c>
      <c r="I53">
        <f>E53/H53*1000</f>
        <v>11.446409989594173</v>
      </c>
      <c r="J53">
        <f>F53/H53*1000</f>
        <v>2.3725286160249741</v>
      </c>
      <c r="K53">
        <f>G53/H53*1000</f>
        <v>13.818938605619147</v>
      </c>
    </row>
    <row r="54" spans="1:11" x14ac:dyDescent="0.25">
      <c r="A54" t="s">
        <v>7</v>
      </c>
      <c r="B54" t="s">
        <v>5</v>
      </c>
      <c r="C54" t="s">
        <v>12</v>
      </c>
      <c r="D54">
        <v>5</v>
      </c>
      <c r="E54">
        <v>305</v>
      </c>
      <c r="F54">
        <v>38</v>
      </c>
      <c r="G54">
        <v>343</v>
      </c>
      <c r="H54">
        <f t="shared" si="0"/>
        <v>24025</v>
      </c>
      <c r="I54">
        <f>E54/H54*1000</f>
        <v>12.695109261186264</v>
      </c>
      <c r="J54">
        <f>F54/H54*1000</f>
        <v>1.5816857440166492</v>
      </c>
      <c r="K54">
        <f>G54/H54*1000</f>
        <v>14.276795005202914</v>
      </c>
    </row>
    <row r="55" spans="1:11" x14ac:dyDescent="0.25">
      <c r="A55" t="s">
        <v>7</v>
      </c>
      <c r="B55" t="s">
        <v>5</v>
      </c>
      <c r="C55" t="s">
        <v>12</v>
      </c>
      <c r="D55">
        <v>6</v>
      </c>
      <c r="E55">
        <v>254</v>
      </c>
      <c r="F55">
        <v>59</v>
      </c>
      <c r="G55">
        <v>313</v>
      </c>
      <c r="H55">
        <f t="shared" si="0"/>
        <v>24025</v>
      </c>
      <c r="I55">
        <f>E55/H55*1000</f>
        <v>10.572320499479709</v>
      </c>
      <c r="J55">
        <f>F55/H55*1000</f>
        <v>2.4557752341311132</v>
      </c>
      <c r="K55">
        <f>G55/H55*1000</f>
        <v>13.028095733610821</v>
      </c>
    </row>
    <row r="56" spans="1:11" x14ac:dyDescent="0.25">
      <c r="A56" t="s">
        <v>7</v>
      </c>
      <c r="B56" t="s">
        <v>5</v>
      </c>
      <c r="C56" t="s">
        <v>12</v>
      </c>
      <c r="D56">
        <v>7</v>
      </c>
      <c r="E56">
        <v>293</v>
      </c>
      <c r="F56">
        <v>53</v>
      </c>
      <c r="G56">
        <v>346</v>
      </c>
      <c r="H56">
        <f t="shared" si="0"/>
        <v>24025</v>
      </c>
      <c r="I56">
        <f>E56/H56*1000</f>
        <v>12.195629552549427</v>
      </c>
      <c r="J56">
        <f>F56/H56*1000</f>
        <v>2.206035379812695</v>
      </c>
      <c r="K56">
        <f>G56/H56*1000</f>
        <v>14.401664932362124</v>
      </c>
    </row>
    <row r="57" spans="1:11" x14ac:dyDescent="0.25">
      <c r="A57" t="s">
        <v>7</v>
      </c>
      <c r="B57" t="s">
        <v>5</v>
      </c>
      <c r="C57" t="s">
        <v>12</v>
      </c>
      <c r="D57">
        <v>8</v>
      </c>
      <c r="E57">
        <v>236</v>
      </c>
      <c r="F57">
        <v>46</v>
      </c>
      <c r="G57">
        <v>282</v>
      </c>
      <c r="H57">
        <f t="shared" si="0"/>
        <v>24025</v>
      </c>
      <c r="I57">
        <f>E57/H57*1000</f>
        <v>9.8231009365244528</v>
      </c>
      <c r="J57">
        <f>F57/H57*1000</f>
        <v>1.9146722164412071</v>
      </c>
      <c r="K57">
        <f>G57/H57*1000</f>
        <v>11.73777315296566</v>
      </c>
    </row>
    <row r="58" spans="1:11" x14ac:dyDescent="0.25">
      <c r="A58" t="s">
        <v>7</v>
      </c>
      <c r="B58" t="s">
        <v>5</v>
      </c>
      <c r="C58" t="s">
        <v>12</v>
      </c>
      <c r="D58">
        <v>9</v>
      </c>
      <c r="E58">
        <v>284</v>
      </c>
      <c r="F58">
        <v>29</v>
      </c>
      <c r="G58">
        <v>313</v>
      </c>
      <c r="H58">
        <f t="shared" si="0"/>
        <v>24025</v>
      </c>
      <c r="I58">
        <f>E58/H58*1000</f>
        <v>11.8210197710718</v>
      </c>
      <c r="J58">
        <f>F58/H58*1000</f>
        <v>1.2070759625390219</v>
      </c>
      <c r="K58">
        <f>G58/H58*1000</f>
        <v>13.028095733610821</v>
      </c>
    </row>
    <row r="59" spans="1:11" x14ac:dyDescent="0.25">
      <c r="A59" t="s">
        <v>7</v>
      </c>
      <c r="B59" t="s">
        <v>5</v>
      </c>
      <c r="C59" t="s">
        <v>12</v>
      </c>
      <c r="D59">
        <v>10</v>
      </c>
      <c r="E59">
        <v>319</v>
      </c>
      <c r="F59">
        <v>28</v>
      </c>
      <c r="G59">
        <v>347</v>
      </c>
      <c r="H59">
        <f t="shared" si="0"/>
        <v>24025</v>
      </c>
      <c r="I59">
        <f>E59/H59*1000</f>
        <v>13.277835587929239</v>
      </c>
      <c r="J59">
        <f>F59/H59*1000</f>
        <v>1.1654526534859522</v>
      </c>
      <c r="K59">
        <f>G59/H59*1000</f>
        <v>14.443288241415193</v>
      </c>
    </row>
    <row r="60" spans="1:11" x14ac:dyDescent="0.25">
      <c r="A60" t="s">
        <v>7</v>
      </c>
      <c r="B60" t="s">
        <v>5</v>
      </c>
      <c r="C60" t="s">
        <v>12</v>
      </c>
      <c r="D60">
        <v>11</v>
      </c>
      <c r="E60">
        <v>280</v>
      </c>
      <c r="F60">
        <v>25</v>
      </c>
      <c r="G60">
        <v>305</v>
      </c>
      <c r="H60">
        <f t="shared" si="0"/>
        <v>24025</v>
      </c>
      <c r="I60">
        <f>E60/H60*1000</f>
        <v>11.654526534859521</v>
      </c>
      <c r="J60">
        <f>F60/H60*1000</f>
        <v>1.0405827263267431</v>
      </c>
      <c r="K60">
        <f>G60/H60*1000</f>
        <v>12.695109261186264</v>
      </c>
    </row>
    <row r="61" spans="1:11" x14ac:dyDescent="0.25">
      <c r="A61" t="s">
        <v>7</v>
      </c>
      <c r="B61" t="s">
        <v>5</v>
      </c>
      <c r="C61" t="s">
        <v>12</v>
      </c>
      <c r="D61">
        <v>12</v>
      </c>
      <c r="E61">
        <v>310</v>
      </c>
      <c r="F61">
        <v>43</v>
      </c>
      <c r="G61">
        <v>353</v>
      </c>
      <c r="H61">
        <f t="shared" si="0"/>
        <v>24025</v>
      </c>
      <c r="I61">
        <f>E61/H61*1000</f>
        <v>12.903225806451612</v>
      </c>
      <c r="J61">
        <f>F61/H61*1000</f>
        <v>1.789802289281998</v>
      </c>
      <c r="K61">
        <f>G61/H61*1000</f>
        <v>14.693028095733611</v>
      </c>
    </row>
    <row r="62" spans="1:11" x14ac:dyDescent="0.25">
      <c r="A62" t="s">
        <v>6</v>
      </c>
      <c r="B62" t="s">
        <v>5</v>
      </c>
      <c r="C62" t="s">
        <v>13</v>
      </c>
      <c r="D62">
        <v>1</v>
      </c>
      <c r="E62">
        <v>73</v>
      </c>
      <c r="F62">
        <v>40</v>
      </c>
      <c r="G62">
        <v>113</v>
      </c>
      <c r="H62">
        <f t="shared" si="0"/>
        <v>24025</v>
      </c>
      <c r="I62">
        <f>E62/H62*1000</f>
        <v>3.0385015608740895</v>
      </c>
      <c r="J62">
        <f>F62/H62*1000</f>
        <v>1.6649323621227887</v>
      </c>
      <c r="K62">
        <f>G62/H62*1000</f>
        <v>4.7034339229968785</v>
      </c>
    </row>
    <row r="63" spans="1:11" x14ac:dyDescent="0.25">
      <c r="A63" t="s">
        <v>6</v>
      </c>
      <c r="B63" t="s">
        <v>5</v>
      </c>
      <c r="C63" t="s">
        <v>13</v>
      </c>
      <c r="D63">
        <v>2</v>
      </c>
      <c r="E63">
        <v>52</v>
      </c>
      <c r="F63">
        <v>20</v>
      </c>
      <c r="G63">
        <v>72</v>
      </c>
      <c r="H63">
        <f t="shared" si="0"/>
        <v>24025</v>
      </c>
      <c r="I63">
        <f>E63/H63*1000</f>
        <v>2.1644120707596253</v>
      </c>
      <c r="J63">
        <f>F63/H63*1000</f>
        <v>0.83246618106139436</v>
      </c>
      <c r="K63">
        <f>G63/H63*1000</f>
        <v>2.9968782518210197</v>
      </c>
    </row>
    <row r="64" spans="1:11" x14ac:dyDescent="0.25">
      <c r="A64" t="s">
        <v>6</v>
      </c>
      <c r="B64" t="s">
        <v>5</v>
      </c>
      <c r="C64" t="s">
        <v>13</v>
      </c>
      <c r="D64">
        <v>3</v>
      </c>
      <c r="E64">
        <v>62</v>
      </c>
      <c r="F64">
        <v>14</v>
      </c>
      <c r="G64">
        <v>76</v>
      </c>
      <c r="H64">
        <f t="shared" si="0"/>
        <v>24025</v>
      </c>
      <c r="I64">
        <f>E64/H64*1000</f>
        <v>2.5806451612903225</v>
      </c>
      <c r="J64">
        <f>F64/H64*1000</f>
        <v>0.58272632674297609</v>
      </c>
      <c r="K64">
        <f>G64/H64*1000</f>
        <v>3.1633714880332984</v>
      </c>
    </row>
    <row r="65" spans="1:11" x14ac:dyDescent="0.25">
      <c r="A65" t="s">
        <v>6</v>
      </c>
      <c r="B65" t="s">
        <v>5</v>
      </c>
      <c r="C65" t="s">
        <v>13</v>
      </c>
      <c r="D65">
        <v>4</v>
      </c>
      <c r="E65">
        <v>55</v>
      </c>
      <c r="F65">
        <v>24</v>
      </c>
      <c r="G65">
        <v>79</v>
      </c>
      <c r="H65">
        <f t="shared" si="0"/>
        <v>24025</v>
      </c>
      <c r="I65">
        <f>E65/H65*1000</f>
        <v>2.2892819979188346</v>
      </c>
      <c r="J65">
        <f>F65/H65*1000</f>
        <v>0.99895941727367332</v>
      </c>
      <c r="K65">
        <f>G65/H65*1000</f>
        <v>3.2882414151925077</v>
      </c>
    </row>
    <row r="66" spans="1:11" x14ac:dyDescent="0.25">
      <c r="A66" t="s">
        <v>6</v>
      </c>
      <c r="B66" t="s">
        <v>5</v>
      </c>
      <c r="C66" t="s">
        <v>13</v>
      </c>
      <c r="D66">
        <v>5</v>
      </c>
      <c r="E66">
        <v>41</v>
      </c>
      <c r="F66">
        <v>30</v>
      </c>
      <c r="G66">
        <v>71</v>
      </c>
      <c r="H66">
        <f t="shared" si="0"/>
        <v>24025</v>
      </c>
      <c r="I66">
        <f>E66/H66*1000</f>
        <v>1.7065556711758585</v>
      </c>
      <c r="J66">
        <f>F66/H66*1000</f>
        <v>1.2486992715920915</v>
      </c>
      <c r="K66">
        <f>G66/H66*1000</f>
        <v>2.95525494276795</v>
      </c>
    </row>
    <row r="67" spans="1:11" x14ac:dyDescent="0.25">
      <c r="A67" t="s">
        <v>6</v>
      </c>
      <c r="B67" t="s">
        <v>5</v>
      </c>
      <c r="C67" t="s">
        <v>13</v>
      </c>
      <c r="D67">
        <v>6</v>
      </c>
      <c r="E67">
        <v>36</v>
      </c>
      <c r="F67">
        <v>17</v>
      </c>
      <c r="G67">
        <v>53</v>
      </c>
      <c r="H67">
        <f t="shared" ref="H67:H130" si="1">155*155</f>
        <v>24025</v>
      </c>
      <c r="I67">
        <f>E67/H67*1000</f>
        <v>1.4984391259105099</v>
      </c>
      <c r="J67">
        <f>F67/H67*1000</f>
        <v>0.70759625390218517</v>
      </c>
      <c r="K67">
        <f>G67/H67*1000</f>
        <v>2.206035379812695</v>
      </c>
    </row>
    <row r="68" spans="1:11" x14ac:dyDescent="0.25">
      <c r="A68" t="s">
        <v>6</v>
      </c>
      <c r="B68" t="s">
        <v>5</v>
      </c>
      <c r="C68" t="s">
        <v>13</v>
      </c>
      <c r="D68">
        <v>7</v>
      </c>
      <c r="E68">
        <v>35</v>
      </c>
      <c r="F68">
        <v>13</v>
      </c>
      <c r="G68">
        <v>48</v>
      </c>
      <c r="H68">
        <f t="shared" si="1"/>
        <v>24025</v>
      </c>
      <c r="I68">
        <f>E68/H68*1000</f>
        <v>1.4568158168574401</v>
      </c>
      <c r="J68">
        <f>F68/H68*1000</f>
        <v>0.54110301768990632</v>
      </c>
      <c r="K68">
        <f>G68/H68*1000</f>
        <v>1.9979188345473466</v>
      </c>
    </row>
    <row r="69" spans="1:11" x14ac:dyDescent="0.25">
      <c r="A69" t="s">
        <v>6</v>
      </c>
      <c r="B69" t="s">
        <v>5</v>
      </c>
      <c r="C69" t="s">
        <v>13</v>
      </c>
      <c r="D69">
        <v>8</v>
      </c>
      <c r="E69">
        <v>35</v>
      </c>
      <c r="F69">
        <v>13</v>
      </c>
      <c r="G69">
        <v>48</v>
      </c>
      <c r="H69">
        <f t="shared" si="1"/>
        <v>24025</v>
      </c>
      <c r="I69">
        <f>E69/H69*1000</f>
        <v>1.4568158168574401</v>
      </c>
      <c r="J69">
        <f>F69/H69*1000</f>
        <v>0.54110301768990632</v>
      </c>
      <c r="K69">
        <f>G69/H69*1000</f>
        <v>1.9979188345473466</v>
      </c>
    </row>
    <row r="70" spans="1:11" x14ac:dyDescent="0.25">
      <c r="A70" t="s">
        <v>6</v>
      </c>
      <c r="B70" t="s">
        <v>5</v>
      </c>
      <c r="C70" t="s">
        <v>13</v>
      </c>
      <c r="D70">
        <v>9</v>
      </c>
      <c r="E70">
        <v>37</v>
      </c>
      <c r="F70">
        <v>13</v>
      </c>
      <c r="G70">
        <v>50</v>
      </c>
      <c r="H70">
        <f t="shared" si="1"/>
        <v>24025</v>
      </c>
      <c r="I70">
        <f>E70/H70*1000</f>
        <v>1.5400624349635794</v>
      </c>
      <c r="J70">
        <f>F70/H70*1000</f>
        <v>0.54110301768990632</v>
      </c>
      <c r="K70">
        <f>G70/H70*1000</f>
        <v>2.0811654526534862</v>
      </c>
    </row>
    <row r="71" spans="1:11" x14ac:dyDescent="0.25">
      <c r="A71" t="s">
        <v>6</v>
      </c>
      <c r="B71" t="s">
        <v>5</v>
      </c>
      <c r="C71" t="s">
        <v>13</v>
      </c>
      <c r="D71">
        <v>10</v>
      </c>
      <c r="E71">
        <v>49</v>
      </c>
      <c r="F71">
        <v>22</v>
      </c>
      <c r="G71">
        <v>71</v>
      </c>
      <c r="H71">
        <f t="shared" si="1"/>
        <v>24025</v>
      </c>
      <c r="I71">
        <f>E71/H71*1000</f>
        <v>2.0395421436004164</v>
      </c>
      <c r="J71">
        <f>F71/H71*1000</f>
        <v>0.9157127991675339</v>
      </c>
      <c r="K71">
        <f>G71/H71*1000</f>
        <v>2.95525494276795</v>
      </c>
    </row>
    <row r="72" spans="1:11" x14ac:dyDescent="0.25">
      <c r="A72" t="s">
        <v>6</v>
      </c>
      <c r="B72" t="s">
        <v>5</v>
      </c>
      <c r="C72" t="s">
        <v>13</v>
      </c>
      <c r="D72">
        <v>11</v>
      </c>
      <c r="E72">
        <v>28</v>
      </c>
      <c r="F72">
        <v>11</v>
      </c>
      <c r="G72">
        <v>39</v>
      </c>
      <c r="H72">
        <f t="shared" si="1"/>
        <v>24025</v>
      </c>
      <c r="I72">
        <f>E72/H72*1000</f>
        <v>1.1654526534859522</v>
      </c>
      <c r="J72">
        <f>F72/H72*1000</f>
        <v>0.45785639958376695</v>
      </c>
      <c r="K72">
        <f>G72/H72*1000</f>
        <v>1.623309053069719</v>
      </c>
    </row>
    <row r="73" spans="1:11" x14ac:dyDescent="0.25">
      <c r="A73" t="s">
        <v>6</v>
      </c>
      <c r="B73" t="s">
        <v>5</v>
      </c>
      <c r="C73" t="s">
        <v>13</v>
      </c>
      <c r="D73">
        <v>12</v>
      </c>
      <c r="E73">
        <v>23</v>
      </c>
      <c r="F73">
        <v>13</v>
      </c>
      <c r="G73">
        <v>36</v>
      </c>
      <c r="H73">
        <f t="shared" si="1"/>
        <v>24025</v>
      </c>
      <c r="I73">
        <f>E73/H73*1000</f>
        <v>0.95733610822060355</v>
      </c>
      <c r="J73">
        <f>F73/H73*1000</f>
        <v>0.54110301768990632</v>
      </c>
      <c r="K73">
        <f>G73/H73*1000</f>
        <v>1.4984391259105099</v>
      </c>
    </row>
    <row r="74" spans="1:11" x14ac:dyDescent="0.25">
      <c r="A74" t="s">
        <v>6</v>
      </c>
      <c r="B74" t="s">
        <v>2</v>
      </c>
      <c r="C74" t="s">
        <v>8</v>
      </c>
      <c r="D74">
        <v>1</v>
      </c>
      <c r="E74">
        <v>72</v>
      </c>
      <c r="F74">
        <v>11</v>
      </c>
      <c r="G74">
        <v>83</v>
      </c>
      <c r="H74">
        <f t="shared" si="1"/>
        <v>24025</v>
      </c>
      <c r="I74">
        <f>E74/H74*1000</f>
        <v>2.9968782518210197</v>
      </c>
      <c r="J74">
        <f>F74/H74*1000</f>
        <v>0.45785639958376695</v>
      </c>
      <c r="K74">
        <f>G74/H74*1000</f>
        <v>3.4547346514047867</v>
      </c>
    </row>
    <row r="75" spans="1:11" x14ac:dyDescent="0.25">
      <c r="A75" t="s">
        <v>6</v>
      </c>
      <c r="B75" t="s">
        <v>2</v>
      </c>
      <c r="C75" t="s">
        <v>8</v>
      </c>
      <c r="D75">
        <v>2</v>
      </c>
      <c r="E75">
        <v>67</v>
      </c>
      <c r="F75">
        <v>7</v>
      </c>
      <c r="G75">
        <v>74</v>
      </c>
      <c r="H75">
        <f t="shared" si="1"/>
        <v>24025</v>
      </c>
      <c r="I75">
        <f>E75/H75*1000</f>
        <v>2.7887617065556709</v>
      </c>
      <c r="J75">
        <f>F75/H75*1000</f>
        <v>0.29136316337148804</v>
      </c>
      <c r="K75">
        <f>G75/H75*1000</f>
        <v>3.0801248699271588</v>
      </c>
    </row>
    <row r="76" spans="1:11" x14ac:dyDescent="0.25">
      <c r="A76" t="s">
        <v>6</v>
      </c>
      <c r="B76" t="s">
        <v>2</v>
      </c>
      <c r="C76" t="s">
        <v>8</v>
      </c>
      <c r="D76">
        <v>3</v>
      </c>
      <c r="E76">
        <v>78</v>
      </c>
      <c r="F76">
        <v>5</v>
      </c>
      <c r="G76">
        <v>83</v>
      </c>
      <c r="H76">
        <f t="shared" si="1"/>
        <v>24025</v>
      </c>
      <c r="I76">
        <f>E76/H76*1000</f>
        <v>3.2466181061394379</v>
      </c>
      <c r="J76">
        <f>F76/H76*1000</f>
        <v>0.20811654526534859</v>
      </c>
      <c r="K76">
        <f>G76/H76*1000</f>
        <v>3.4547346514047867</v>
      </c>
    </row>
    <row r="77" spans="1:11" x14ac:dyDescent="0.25">
      <c r="A77" t="s">
        <v>6</v>
      </c>
      <c r="B77" t="s">
        <v>2</v>
      </c>
      <c r="C77" t="s">
        <v>8</v>
      </c>
      <c r="D77">
        <v>4</v>
      </c>
      <c r="E77">
        <v>59</v>
      </c>
      <c r="F77">
        <v>3</v>
      </c>
      <c r="G77">
        <v>62</v>
      </c>
      <c r="H77">
        <f t="shared" si="1"/>
        <v>24025</v>
      </c>
      <c r="I77">
        <f>E77/H77*1000</f>
        <v>2.4557752341311132</v>
      </c>
      <c r="J77">
        <f>F77/H77*1000</f>
        <v>0.12486992715920917</v>
      </c>
      <c r="K77">
        <f>G77/H77*1000</f>
        <v>2.5806451612903225</v>
      </c>
    </row>
    <row r="78" spans="1:11" x14ac:dyDescent="0.25">
      <c r="A78" t="s">
        <v>6</v>
      </c>
      <c r="B78" t="s">
        <v>2</v>
      </c>
      <c r="C78" t="s">
        <v>8</v>
      </c>
      <c r="D78">
        <v>5</v>
      </c>
      <c r="E78">
        <v>62</v>
      </c>
      <c r="F78">
        <v>4</v>
      </c>
      <c r="G78">
        <v>66</v>
      </c>
      <c r="H78">
        <f t="shared" si="1"/>
        <v>24025</v>
      </c>
      <c r="I78">
        <f>E78/H78*1000</f>
        <v>2.5806451612903225</v>
      </c>
      <c r="J78">
        <f>F78/H78*1000</f>
        <v>0.16649323621227888</v>
      </c>
      <c r="K78">
        <f>G78/H78*1000</f>
        <v>2.7471383975026011</v>
      </c>
    </row>
    <row r="79" spans="1:11" x14ac:dyDescent="0.25">
      <c r="A79" t="s">
        <v>6</v>
      </c>
      <c r="B79" t="s">
        <v>2</v>
      </c>
      <c r="C79" t="s">
        <v>8</v>
      </c>
      <c r="D79">
        <v>6</v>
      </c>
      <c r="E79">
        <v>60</v>
      </c>
      <c r="F79">
        <v>7</v>
      </c>
      <c r="G79">
        <v>67</v>
      </c>
      <c r="H79">
        <f t="shared" si="1"/>
        <v>24025</v>
      </c>
      <c r="I79">
        <f>E79/H79*1000</f>
        <v>2.497398543184183</v>
      </c>
      <c r="J79">
        <f>F79/H79*1000</f>
        <v>0.29136316337148804</v>
      </c>
      <c r="K79">
        <f>G79/H79*1000</f>
        <v>2.7887617065556709</v>
      </c>
    </row>
    <row r="80" spans="1:11" x14ac:dyDescent="0.25">
      <c r="A80" t="s">
        <v>6</v>
      </c>
      <c r="B80" t="s">
        <v>2</v>
      </c>
      <c r="C80" t="s">
        <v>8</v>
      </c>
      <c r="D80">
        <v>7</v>
      </c>
      <c r="E80">
        <v>66</v>
      </c>
      <c r="F80">
        <v>3</v>
      </c>
      <c r="G80">
        <v>69</v>
      </c>
      <c r="H80">
        <f t="shared" si="1"/>
        <v>24025</v>
      </c>
      <c r="I80">
        <f>E80/H80*1000</f>
        <v>2.7471383975026011</v>
      </c>
      <c r="J80">
        <f>F80/H80*1000</f>
        <v>0.12486992715920917</v>
      </c>
      <c r="K80">
        <f>G80/H80*1000</f>
        <v>2.8720083246618104</v>
      </c>
    </row>
    <row r="81" spans="1:11" x14ac:dyDescent="0.25">
      <c r="A81" t="s">
        <v>6</v>
      </c>
      <c r="B81" t="s">
        <v>2</v>
      </c>
      <c r="C81" t="s">
        <v>8</v>
      </c>
      <c r="D81">
        <v>8</v>
      </c>
      <c r="E81">
        <v>61</v>
      </c>
      <c r="F81">
        <v>8</v>
      </c>
      <c r="G81">
        <v>69</v>
      </c>
      <c r="H81">
        <f t="shared" si="1"/>
        <v>24025</v>
      </c>
      <c r="I81">
        <f>E81/H81*1000</f>
        <v>2.5390218522372527</v>
      </c>
      <c r="J81">
        <f>F81/H81*1000</f>
        <v>0.33298647242455776</v>
      </c>
      <c r="K81">
        <f>G81/H81*1000</f>
        <v>2.8720083246618104</v>
      </c>
    </row>
    <row r="82" spans="1:11" x14ac:dyDescent="0.25">
      <c r="A82" t="s">
        <v>6</v>
      </c>
      <c r="B82" t="s">
        <v>2</v>
      </c>
      <c r="C82" t="s">
        <v>8</v>
      </c>
      <c r="D82">
        <v>9</v>
      </c>
      <c r="E82">
        <v>73</v>
      </c>
      <c r="F82">
        <v>3</v>
      </c>
      <c r="G82">
        <v>76</v>
      </c>
      <c r="H82">
        <f t="shared" si="1"/>
        <v>24025</v>
      </c>
      <c r="I82">
        <f>E82/H82*1000</f>
        <v>3.0385015608740895</v>
      </c>
      <c r="J82">
        <f>F82/H82*1000</f>
        <v>0.12486992715920917</v>
      </c>
      <c r="K82">
        <f>G82/H82*1000</f>
        <v>3.1633714880332984</v>
      </c>
    </row>
    <row r="83" spans="1:11" x14ac:dyDescent="0.25">
      <c r="A83" t="s">
        <v>6</v>
      </c>
      <c r="B83" t="s">
        <v>2</v>
      </c>
      <c r="C83" t="s">
        <v>8</v>
      </c>
      <c r="D83">
        <v>10</v>
      </c>
      <c r="E83">
        <v>58</v>
      </c>
      <c r="F83">
        <v>8</v>
      </c>
      <c r="G83">
        <v>66</v>
      </c>
      <c r="H83">
        <f t="shared" si="1"/>
        <v>24025</v>
      </c>
      <c r="I83">
        <f>E83/H83*1000</f>
        <v>2.4141519250780439</v>
      </c>
      <c r="J83">
        <f>F83/H83*1000</f>
        <v>0.33298647242455776</v>
      </c>
      <c r="K83">
        <f>G83/H83*1000</f>
        <v>2.7471383975026011</v>
      </c>
    </row>
    <row r="84" spans="1:11" x14ac:dyDescent="0.25">
      <c r="A84" t="s">
        <v>6</v>
      </c>
      <c r="B84" t="s">
        <v>2</v>
      </c>
      <c r="C84" t="s">
        <v>8</v>
      </c>
      <c r="D84">
        <v>11</v>
      </c>
      <c r="E84">
        <v>61</v>
      </c>
      <c r="F84">
        <v>5</v>
      </c>
      <c r="G84">
        <v>66</v>
      </c>
      <c r="H84">
        <f t="shared" si="1"/>
        <v>24025</v>
      </c>
      <c r="I84">
        <f>E84/H84*1000</f>
        <v>2.5390218522372527</v>
      </c>
      <c r="J84">
        <f>F84/H84*1000</f>
        <v>0.20811654526534859</v>
      </c>
      <c r="K84">
        <f>G84/H84*1000</f>
        <v>2.7471383975026011</v>
      </c>
    </row>
    <row r="85" spans="1:11" x14ac:dyDescent="0.25">
      <c r="A85" t="s">
        <v>6</v>
      </c>
      <c r="B85" t="s">
        <v>2</v>
      </c>
      <c r="C85" t="s">
        <v>8</v>
      </c>
      <c r="D85">
        <v>12</v>
      </c>
      <c r="E85">
        <v>61</v>
      </c>
      <c r="F85">
        <v>4</v>
      </c>
      <c r="G85">
        <v>65</v>
      </c>
      <c r="H85">
        <f t="shared" si="1"/>
        <v>24025</v>
      </c>
      <c r="I85">
        <f>E85/H85*1000</f>
        <v>2.5390218522372527</v>
      </c>
      <c r="J85">
        <f>F85/H85*1000</f>
        <v>0.16649323621227888</v>
      </c>
      <c r="K85">
        <f>G85/H85*1000</f>
        <v>2.7055150884495318</v>
      </c>
    </row>
    <row r="86" spans="1:11" x14ac:dyDescent="0.25">
      <c r="A86" t="s">
        <v>7</v>
      </c>
      <c r="B86" t="s">
        <v>2</v>
      </c>
      <c r="C86" t="s">
        <v>9</v>
      </c>
      <c r="D86">
        <v>1</v>
      </c>
      <c r="E86">
        <v>233</v>
      </c>
      <c r="F86">
        <v>27</v>
      </c>
      <c r="G86">
        <v>260</v>
      </c>
      <c r="H86">
        <f t="shared" si="1"/>
        <v>24025</v>
      </c>
      <c r="I86">
        <f>E86/H86*1000</f>
        <v>9.6982310093652444</v>
      </c>
      <c r="J86">
        <f>F86/H86*1000</f>
        <v>1.1238293444328824</v>
      </c>
      <c r="K86">
        <f>G86/H86*1000</f>
        <v>10.822060353798127</v>
      </c>
    </row>
    <row r="87" spans="1:11" x14ac:dyDescent="0.25">
      <c r="A87" t="s">
        <v>7</v>
      </c>
      <c r="B87" t="s">
        <v>2</v>
      </c>
      <c r="C87" t="s">
        <v>9</v>
      </c>
      <c r="D87">
        <v>2</v>
      </c>
      <c r="E87">
        <v>211</v>
      </c>
      <c r="F87">
        <v>47</v>
      </c>
      <c r="G87">
        <v>258</v>
      </c>
      <c r="H87">
        <f t="shared" si="1"/>
        <v>24025</v>
      </c>
      <c r="I87">
        <f>E87/H87*1000</f>
        <v>8.7825182101977113</v>
      </c>
      <c r="J87">
        <f>F87/H87*1000</f>
        <v>1.9562955254942769</v>
      </c>
      <c r="K87">
        <f>G87/H87*1000</f>
        <v>10.738813735691988</v>
      </c>
    </row>
    <row r="88" spans="1:11" x14ac:dyDescent="0.25">
      <c r="A88" t="s">
        <v>7</v>
      </c>
      <c r="B88" t="s">
        <v>2</v>
      </c>
      <c r="C88" t="s">
        <v>9</v>
      </c>
      <c r="D88">
        <v>3</v>
      </c>
      <c r="E88">
        <v>239</v>
      </c>
      <c r="F88">
        <v>35</v>
      </c>
      <c r="G88">
        <v>274</v>
      </c>
      <c r="H88">
        <f t="shared" si="1"/>
        <v>24025</v>
      </c>
      <c r="I88">
        <f>E88/H88*1000</f>
        <v>9.947970863683663</v>
      </c>
      <c r="J88">
        <f>F88/H88*1000</f>
        <v>1.4568158168574401</v>
      </c>
      <c r="K88">
        <f>G88/H88*1000</f>
        <v>11.404786680541102</v>
      </c>
    </row>
    <row r="89" spans="1:11" x14ac:dyDescent="0.25">
      <c r="A89" t="s">
        <v>7</v>
      </c>
      <c r="B89" t="s">
        <v>2</v>
      </c>
      <c r="C89" t="s">
        <v>9</v>
      </c>
      <c r="D89">
        <v>4</v>
      </c>
      <c r="E89">
        <v>218</v>
      </c>
      <c r="F89">
        <v>25</v>
      </c>
      <c r="G89">
        <v>243</v>
      </c>
      <c r="H89">
        <f t="shared" si="1"/>
        <v>24025</v>
      </c>
      <c r="I89">
        <f>E89/H89*1000</f>
        <v>9.0738813735691988</v>
      </c>
      <c r="J89">
        <f>F89/H89*1000</f>
        <v>1.0405827263267431</v>
      </c>
      <c r="K89">
        <f>G89/H89*1000</f>
        <v>10.114464099895942</v>
      </c>
    </row>
    <row r="90" spans="1:11" x14ac:dyDescent="0.25">
      <c r="A90" t="s">
        <v>7</v>
      </c>
      <c r="B90" t="s">
        <v>2</v>
      </c>
      <c r="C90" t="s">
        <v>9</v>
      </c>
      <c r="D90">
        <v>5</v>
      </c>
      <c r="E90">
        <v>249</v>
      </c>
      <c r="F90">
        <v>27</v>
      </c>
      <c r="G90">
        <v>276</v>
      </c>
      <c r="H90">
        <f t="shared" si="1"/>
        <v>24025</v>
      </c>
      <c r="I90">
        <f>E90/H90*1000</f>
        <v>10.364203954214359</v>
      </c>
      <c r="J90">
        <f>F90/H90*1000</f>
        <v>1.1238293444328824</v>
      </c>
      <c r="K90">
        <f>G90/H90*1000</f>
        <v>11.488033298647242</v>
      </c>
    </row>
    <row r="91" spans="1:11" x14ac:dyDescent="0.25">
      <c r="A91" t="s">
        <v>7</v>
      </c>
      <c r="B91" t="s">
        <v>2</v>
      </c>
      <c r="C91" t="s">
        <v>9</v>
      </c>
      <c r="D91">
        <v>6</v>
      </c>
      <c r="E91">
        <v>265</v>
      </c>
      <c r="F91">
        <v>37</v>
      </c>
      <c r="G91">
        <v>302</v>
      </c>
      <c r="H91">
        <f t="shared" si="1"/>
        <v>24025</v>
      </c>
      <c r="I91">
        <f>E91/H91*1000</f>
        <v>11.030176899063475</v>
      </c>
      <c r="J91">
        <f>F91/H91*1000</f>
        <v>1.5400624349635794</v>
      </c>
      <c r="K91">
        <f>G91/H91*1000</f>
        <v>12.570239334027054</v>
      </c>
    </row>
    <row r="92" spans="1:11" x14ac:dyDescent="0.25">
      <c r="A92" t="s">
        <v>7</v>
      </c>
      <c r="B92" t="s">
        <v>2</v>
      </c>
      <c r="C92" t="s">
        <v>9</v>
      </c>
      <c r="D92">
        <v>7</v>
      </c>
      <c r="E92">
        <v>179</v>
      </c>
      <c r="F92">
        <v>63</v>
      </c>
      <c r="G92">
        <v>242</v>
      </c>
      <c r="H92">
        <f t="shared" si="1"/>
        <v>24025</v>
      </c>
      <c r="I92">
        <f>E92/H92*1000</f>
        <v>7.4505723204994796</v>
      </c>
      <c r="J92">
        <f>F92/H92*1000</f>
        <v>2.6222684703433923</v>
      </c>
      <c r="K92">
        <f>G92/H92*1000</f>
        <v>10.072840790842871</v>
      </c>
    </row>
    <row r="93" spans="1:11" x14ac:dyDescent="0.25">
      <c r="A93" t="s">
        <v>7</v>
      </c>
      <c r="B93" t="s">
        <v>2</v>
      </c>
      <c r="C93" t="s">
        <v>9</v>
      </c>
      <c r="D93">
        <v>8</v>
      </c>
      <c r="E93">
        <v>245</v>
      </c>
      <c r="F93">
        <v>38</v>
      </c>
      <c r="G93">
        <v>283</v>
      </c>
      <c r="H93">
        <f t="shared" si="1"/>
        <v>24025</v>
      </c>
      <c r="I93">
        <f>E93/H93*1000</f>
        <v>10.197710718002082</v>
      </c>
      <c r="J93">
        <f>F93/H93*1000</f>
        <v>1.5816857440166492</v>
      </c>
      <c r="K93">
        <f>G93/H93*1000</f>
        <v>11.779396462018729</v>
      </c>
    </row>
    <row r="94" spans="1:11" x14ac:dyDescent="0.25">
      <c r="A94" t="s">
        <v>7</v>
      </c>
      <c r="B94" t="s">
        <v>2</v>
      </c>
      <c r="C94" t="s">
        <v>9</v>
      </c>
      <c r="D94">
        <v>9</v>
      </c>
      <c r="E94">
        <v>264</v>
      </c>
      <c r="F94">
        <v>33</v>
      </c>
      <c r="G94">
        <v>297</v>
      </c>
      <c r="H94">
        <f t="shared" si="1"/>
        <v>24025</v>
      </c>
      <c r="I94">
        <f>E94/H94*1000</f>
        <v>10.988553590010405</v>
      </c>
      <c r="J94">
        <f>F94/H94*1000</f>
        <v>1.3735691987513006</v>
      </c>
      <c r="K94">
        <f>G94/H94*1000</f>
        <v>12.362122788761706</v>
      </c>
    </row>
    <row r="95" spans="1:11" x14ac:dyDescent="0.25">
      <c r="A95" t="s">
        <v>7</v>
      </c>
      <c r="B95" t="s">
        <v>2</v>
      </c>
      <c r="C95" t="s">
        <v>9</v>
      </c>
      <c r="D95">
        <v>10</v>
      </c>
      <c r="E95">
        <v>242</v>
      </c>
      <c r="F95">
        <v>55</v>
      </c>
      <c r="G95">
        <v>297</v>
      </c>
      <c r="H95">
        <f t="shared" si="1"/>
        <v>24025</v>
      </c>
      <c r="I95">
        <f>E95/H95*1000</f>
        <v>10.072840790842871</v>
      </c>
      <c r="J95">
        <f>F95/H95*1000</f>
        <v>2.2892819979188346</v>
      </c>
      <c r="K95">
        <f>G95/H95*1000</f>
        <v>12.362122788761706</v>
      </c>
    </row>
    <row r="96" spans="1:11" x14ac:dyDescent="0.25">
      <c r="A96" t="s">
        <v>7</v>
      </c>
      <c r="B96" t="s">
        <v>2</v>
      </c>
      <c r="C96" t="s">
        <v>9</v>
      </c>
      <c r="D96">
        <v>11</v>
      </c>
      <c r="E96">
        <v>225</v>
      </c>
      <c r="F96">
        <v>49</v>
      </c>
      <c r="G96">
        <v>274</v>
      </c>
      <c r="H96">
        <f t="shared" si="1"/>
        <v>24025</v>
      </c>
      <c r="I96">
        <f>E96/H96*1000</f>
        <v>9.3652445369406863</v>
      </c>
      <c r="J96">
        <f>F96/H96*1000</f>
        <v>2.0395421436004164</v>
      </c>
      <c r="K96">
        <f>G96/H96*1000</f>
        <v>11.404786680541102</v>
      </c>
    </row>
    <row r="97" spans="1:11" x14ac:dyDescent="0.25">
      <c r="A97" t="s">
        <v>7</v>
      </c>
      <c r="B97" t="s">
        <v>2</v>
      </c>
      <c r="C97" t="s">
        <v>9</v>
      </c>
      <c r="D97">
        <v>12</v>
      </c>
      <c r="E97">
        <v>277</v>
      </c>
      <c r="F97">
        <v>52</v>
      </c>
      <c r="G97">
        <v>329</v>
      </c>
      <c r="H97">
        <f t="shared" si="1"/>
        <v>24025</v>
      </c>
      <c r="I97">
        <f>E97/H97*1000</f>
        <v>11.529656607700312</v>
      </c>
      <c r="J97">
        <f>F97/H97*1000</f>
        <v>2.1644120707596253</v>
      </c>
      <c r="K97">
        <f>G97/H97*1000</f>
        <v>13.694068678459939</v>
      </c>
    </row>
    <row r="98" spans="1:11" x14ac:dyDescent="0.25">
      <c r="A98" t="s">
        <v>6</v>
      </c>
      <c r="B98" t="s">
        <v>2</v>
      </c>
      <c r="C98" t="s">
        <v>10</v>
      </c>
      <c r="D98">
        <v>1</v>
      </c>
      <c r="E98">
        <v>60</v>
      </c>
      <c r="F98">
        <v>2</v>
      </c>
      <c r="G98">
        <v>62</v>
      </c>
      <c r="H98">
        <f t="shared" si="1"/>
        <v>24025</v>
      </c>
      <c r="I98">
        <f>E98/H98*1000</f>
        <v>2.497398543184183</v>
      </c>
      <c r="J98">
        <f>F98/H98*1000</f>
        <v>8.3246618106139439E-2</v>
      </c>
      <c r="K98">
        <f>G98/H98*1000</f>
        <v>2.5806451612903225</v>
      </c>
    </row>
    <row r="99" spans="1:11" x14ac:dyDescent="0.25">
      <c r="A99" t="s">
        <v>6</v>
      </c>
      <c r="B99" t="s">
        <v>2</v>
      </c>
      <c r="C99" t="s">
        <v>10</v>
      </c>
      <c r="D99">
        <v>2</v>
      </c>
      <c r="E99">
        <v>70</v>
      </c>
      <c r="F99">
        <v>9</v>
      </c>
      <c r="G99">
        <v>79</v>
      </c>
      <c r="H99">
        <f t="shared" si="1"/>
        <v>24025</v>
      </c>
      <c r="I99">
        <f>E99/H99*1000</f>
        <v>2.9136316337148802</v>
      </c>
      <c r="J99">
        <f>F99/H99*1000</f>
        <v>0.37460978147762747</v>
      </c>
      <c r="K99">
        <f>G99/H99*1000</f>
        <v>3.2882414151925077</v>
      </c>
    </row>
    <row r="100" spans="1:11" x14ac:dyDescent="0.25">
      <c r="A100" t="s">
        <v>6</v>
      </c>
      <c r="B100" t="s">
        <v>2</v>
      </c>
      <c r="C100" t="s">
        <v>10</v>
      </c>
      <c r="D100">
        <v>3</v>
      </c>
      <c r="E100">
        <v>82</v>
      </c>
      <c r="F100">
        <v>2</v>
      </c>
      <c r="G100">
        <v>84</v>
      </c>
      <c r="H100">
        <f t="shared" si="1"/>
        <v>24025</v>
      </c>
      <c r="I100">
        <f>E100/H100*1000</f>
        <v>3.413111342351717</v>
      </c>
      <c r="J100">
        <f>F100/H100*1000</f>
        <v>8.3246618106139439E-2</v>
      </c>
      <c r="K100">
        <f>G100/H100*1000</f>
        <v>3.4963579604578565</v>
      </c>
    </row>
    <row r="101" spans="1:11" x14ac:dyDescent="0.25">
      <c r="A101" t="s">
        <v>6</v>
      </c>
      <c r="B101" t="s">
        <v>2</v>
      </c>
      <c r="C101" t="s">
        <v>10</v>
      </c>
      <c r="D101">
        <v>4</v>
      </c>
      <c r="E101">
        <v>79</v>
      </c>
      <c r="F101">
        <v>2</v>
      </c>
      <c r="G101">
        <v>81</v>
      </c>
      <c r="H101">
        <f t="shared" si="1"/>
        <v>24025</v>
      </c>
      <c r="I101">
        <f>E101/H101*1000</f>
        <v>3.2882414151925077</v>
      </c>
      <c r="J101">
        <f>F101/H101*1000</f>
        <v>8.3246618106139439E-2</v>
      </c>
      <c r="K101">
        <f>G101/H101*1000</f>
        <v>3.3714880332986477</v>
      </c>
    </row>
    <row r="102" spans="1:11" x14ac:dyDescent="0.25">
      <c r="A102" t="s">
        <v>6</v>
      </c>
      <c r="B102" t="s">
        <v>2</v>
      </c>
      <c r="C102" t="s">
        <v>10</v>
      </c>
      <c r="D102">
        <v>5</v>
      </c>
      <c r="E102">
        <v>69</v>
      </c>
      <c r="F102">
        <v>2</v>
      </c>
      <c r="G102">
        <v>71</v>
      </c>
      <c r="H102">
        <f t="shared" si="1"/>
        <v>24025</v>
      </c>
      <c r="I102">
        <f>E102/H102*1000</f>
        <v>2.8720083246618104</v>
      </c>
      <c r="J102">
        <f>F102/H102*1000</f>
        <v>8.3246618106139439E-2</v>
      </c>
      <c r="K102">
        <f>G102/H102*1000</f>
        <v>2.95525494276795</v>
      </c>
    </row>
    <row r="103" spans="1:11" x14ac:dyDescent="0.25">
      <c r="A103" t="s">
        <v>6</v>
      </c>
      <c r="B103" t="s">
        <v>2</v>
      </c>
      <c r="C103" t="s">
        <v>10</v>
      </c>
      <c r="D103">
        <v>6</v>
      </c>
      <c r="E103">
        <v>70</v>
      </c>
      <c r="F103">
        <v>4</v>
      </c>
      <c r="G103">
        <v>74</v>
      </c>
      <c r="H103">
        <f t="shared" si="1"/>
        <v>24025</v>
      </c>
      <c r="I103">
        <f>E103/H103*1000</f>
        <v>2.9136316337148802</v>
      </c>
      <c r="J103">
        <f>F103/H103*1000</f>
        <v>0.16649323621227888</v>
      </c>
      <c r="K103">
        <f>G103/H103*1000</f>
        <v>3.0801248699271588</v>
      </c>
    </row>
    <row r="104" spans="1:11" x14ac:dyDescent="0.25">
      <c r="A104" t="s">
        <v>6</v>
      </c>
      <c r="B104" t="s">
        <v>2</v>
      </c>
      <c r="C104" t="s">
        <v>10</v>
      </c>
      <c r="D104">
        <v>7</v>
      </c>
      <c r="E104">
        <v>49</v>
      </c>
      <c r="F104">
        <v>8</v>
      </c>
      <c r="G104">
        <v>57</v>
      </c>
      <c r="H104">
        <f t="shared" si="1"/>
        <v>24025</v>
      </c>
      <c r="I104">
        <f>E104/H104*1000</f>
        <v>2.0395421436004164</v>
      </c>
      <c r="J104">
        <f>F104/H104*1000</f>
        <v>0.33298647242455776</v>
      </c>
      <c r="K104">
        <f>G104/H104*1000</f>
        <v>2.3725286160249741</v>
      </c>
    </row>
    <row r="105" spans="1:11" x14ac:dyDescent="0.25">
      <c r="A105" t="s">
        <v>6</v>
      </c>
      <c r="B105" t="s">
        <v>2</v>
      </c>
      <c r="C105" t="s">
        <v>10</v>
      </c>
      <c r="D105">
        <v>8</v>
      </c>
      <c r="E105">
        <v>38</v>
      </c>
      <c r="F105">
        <v>7</v>
      </c>
      <c r="G105">
        <v>45</v>
      </c>
      <c r="H105">
        <f t="shared" si="1"/>
        <v>24025</v>
      </c>
      <c r="I105">
        <f>E105/H105*1000</f>
        <v>1.5816857440166492</v>
      </c>
      <c r="J105">
        <f>F105/H105*1000</f>
        <v>0.29136316337148804</v>
      </c>
      <c r="K105">
        <f>G105/H105*1000</f>
        <v>1.8730489073881373</v>
      </c>
    </row>
    <row r="106" spans="1:11" x14ac:dyDescent="0.25">
      <c r="A106" t="s">
        <v>6</v>
      </c>
      <c r="B106" t="s">
        <v>2</v>
      </c>
      <c r="C106" t="s">
        <v>10</v>
      </c>
      <c r="D106">
        <v>9</v>
      </c>
      <c r="E106">
        <v>58</v>
      </c>
      <c r="F106">
        <v>4</v>
      </c>
      <c r="G106">
        <v>62</v>
      </c>
      <c r="H106">
        <f t="shared" si="1"/>
        <v>24025</v>
      </c>
      <c r="I106">
        <f>E106/H106*1000</f>
        <v>2.4141519250780439</v>
      </c>
      <c r="J106">
        <f>F106/H106*1000</f>
        <v>0.16649323621227888</v>
      </c>
      <c r="K106">
        <f>G106/H106*1000</f>
        <v>2.5806451612903225</v>
      </c>
    </row>
    <row r="107" spans="1:11" x14ac:dyDescent="0.25">
      <c r="A107" t="s">
        <v>6</v>
      </c>
      <c r="B107" t="s">
        <v>2</v>
      </c>
      <c r="C107" t="s">
        <v>10</v>
      </c>
      <c r="D107">
        <v>10</v>
      </c>
      <c r="E107">
        <v>57</v>
      </c>
      <c r="F107">
        <v>8</v>
      </c>
      <c r="G107">
        <v>65</v>
      </c>
      <c r="H107">
        <f t="shared" si="1"/>
        <v>24025</v>
      </c>
      <c r="I107">
        <f>E107/H107*1000</f>
        <v>2.3725286160249741</v>
      </c>
      <c r="J107">
        <f>F107/H107*1000</f>
        <v>0.33298647242455776</v>
      </c>
      <c r="K107">
        <f>G107/H107*1000</f>
        <v>2.7055150884495318</v>
      </c>
    </row>
    <row r="108" spans="1:11" x14ac:dyDescent="0.25">
      <c r="A108" t="s">
        <v>6</v>
      </c>
      <c r="B108" t="s">
        <v>2</v>
      </c>
      <c r="C108" t="s">
        <v>10</v>
      </c>
      <c r="D108">
        <v>11</v>
      </c>
      <c r="E108">
        <v>59</v>
      </c>
      <c r="F108">
        <v>6</v>
      </c>
      <c r="G108">
        <v>65</v>
      </c>
      <c r="H108">
        <f t="shared" si="1"/>
        <v>24025</v>
      </c>
      <c r="I108">
        <f>E108/H108*1000</f>
        <v>2.4557752341311132</v>
      </c>
      <c r="J108">
        <f>F108/H108*1000</f>
        <v>0.24973985431841833</v>
      </c>
      <c r="K108">
        <f>G108/H108*1000</f>
        <v>2.7055150884495318</v>
      </c>
    </row>
    <row r="109" spans="1:11" x14ac:dyDescent="0.25">
      <c r="A109" t="s">
        <v>6</v>
      </c>
      <c r="B109" t="s">
        <v>2</v>
      </c>
      <c r="C109" t="s">
        <v>10</v>
      </c>
      <c r="D109">
        <v>12</v>
      </c>
      <c r="E109">
        <v>60</v>
      </c>
      <c r="F109">
        <v>9</v>
      </c>
      <c r="G109">
        <v>69</v>
      </c>
      <c r="H109">
        <f t="shared" si="1"/>
        <v>24025</v>
      </c>
      <c r="I109">
        <f>E109/H109*1000</f>
        <v>2.497398543184183</v>
      </c>
      <c r="J109">
        <f>F109/H109*1000</f>
        <v>0.37460978147762747</v>
      </c>
      <c r="K109">
        <f>G109/H109*1000</f>
        <v>2.8720083246618104</v>
      </c>
    </row>
    <row r="110" spans="1:11" x14ac:dyDescent="0.25">
      <c r="A110" t="s">
        <v>7</v>
      </c>
      <c r="B110" t="s">
        <v>2</v>
      </c>
      <c r="C110" t="s">
        <v>11</v>
      </c>
      <c r="D110">
        <v>1</v>
      </c>
      <c r="E110">
        <v>274</v>
      </c>
      <c r="F110">
        <v>52</v>
      </c>
      <c r="G110">
        <v>326</v>
      </c>
      <c r="H110">
        <f t="shared" si="1"/>
        <v>24025</v>
      </c>
      <c r="I110">
        <f>E110/H110*1000</f>
        <v>11.404786680541102</v>
      </c>
      <c r="J110">
        <f>F110/H110*1000</f>
        <v>2.1644120707596253</v>
      </c>
      <c r="K110">
        <f>G110/H110*1000</f>
        <v>13.569198751300728</v>
      </c>
    </row>
    <row r="111" spans="1:11" x14ac:dyDescent="0.25">
      <c r="A111" t="s">
        <v>7</v>
      </c>
      <c r="B111" t="s">
        <v>2</v>
      </c>
      <c r="C111" t="s">
        <v>11</v>
      </c>
      <c r="D111">
        <v>2</v>
      </c>
      <c r="E111">
        <v>245</v>
      </c>
      <c r="F111">
        <v>66</v>
      </c>
      <c r="G111">
        <v>311</v>
      </c>
      <c r="H111">
        <f t="shared" si="1"/>
        <v>24025</v>
      </c>
      <c r="I111">
        <f>E111/H111*1000</f>
        <v>10.197710718002082</v>
      </c>
      <c r="J111">
        <f>F111/H111*1000</f>
        <v>2.7471383975026011</v>
      </c>
      <c r="K111">
        <f>G111/H111*1000</f>
        <v>12.944849115504681</v>
      </c>
    </row>
    <row r="112" spans="1:11" x14ac:dyDescent="0.25">
      <c r="A112" t="s">
        <v>7</v>
      </c>
      <c r="B112" t="s">
        <v>2</v>
      </c>
      <c r="C112" t="s">
        <v>11</v>
      </c>
      <c r="D112">
        <v>3</v>
      </c>
      <c r="E112">
        <v>261</v>
      </c>
      <c r="F112">
        <v>49</v>
      </c>
      <c r="G112">
        <v>310</v>
      </c>
      <c r="H112">
        <f t="shared" si="1"/>
        <v>24025</v>
      </c>
      <c r="I112">
        <f>E112/H112*1000</f>
        <v>10.863683662851196</v>
      </c>
      <c r="J112">
        <f>F112/H112*1000</f>
        <v>2.0395421436004164</v>
      </c>
      <c r="K112">
        <f>G112/H112*1000</f>
        <v>12.903225806451612</v>
      </c>
    </row>
    <row r="113" spans="1:11" x14ac:dyDescent="0.25">
      <c r="A113" t="s">
        <v>7</v>
      </c>
      <c r="B113" t="s">
        <v>2</v>
      </c>
      <c r="C113" t="s">
        <v>11</v>
      </c>
      <c r="D113">
        <v>4</v>
      </c>
      <c r="E113">
        <v>267</v>
      </c>
      <c r="F113">
        <v>53</v>
      </c>
      <c r="G113">
        <v>320</v>
      </c>
      <c r="H113">
        <f t="shared" si="1"/>
        <v>24025</v>
      </c>
      <c r="I113">
        <f>E113/H113*1000</f>
        <v>11.113423517169615</v>
      </c>
      <c r="J113">
        <f>F113/H113*1000</f>
        <v>2.206035379812695</v>
      </c>
      <c r="K113">
        <f>G113/H113*1000</f>
        <v>13.31945889698231</v>
      </c>
    </row>
    <row r="114" spans="1:11" x14ac:dyDescent="0.25">
      <c r="A114" t="s">
        <v>7</v>
      </c>
      <c r="B114" t="s">
        <v>2</v>
      </c>
      <c r="C114" t="s">
        <v>11</v>
      </c>
      <c r="D114">
        <v>5</v>
      </c>
      <c r="E114">
        <v>225</v>
      </c>
      <c r="F114">
        <v>76</v>
      </c>
      <c r="G114">
        <v>301</v>
      </c>
      <c r="H114">
        <f t="shared" si="1"/>
        <v>24025</v>
      </c>
      <c r="I114">
        <f>E114/H114*1000</f>
        <v>9.3652445369406863</v>
      </c>
      <c r="J114">
        <f>F114/H114*1000</f>
        <v>3.1633714880332984</v>
      </c>
      <c r="K114">
        <f>G114/H114*1000</f>
        <v>12.528616024973985</v>
      </c>
    </row>
    <row r="115" spans="1:11" x14ac:dyDescent="0.25">
      <c r="A115" t="s">
        <v>7</v>
      </c>
      <c r="B115" t="s">
        <v>2</v>
      </c>
      <c r="C115" t="s">
        <v>11</v>
      </c>
      <c r="D115">
        <v>6</v>
      </c>
      <c r="E115">
        <v>232</v>
      </c>
      <c r="F115">
        <v>53</v>
      </c>
      <c r="G115">
        <v>285</v>
      </c>
      <c r="H115">
        <f t="shared" si="1"/>
        <v>24025</v>
      </c>
      <c r="I115">
        <f>E115/H115*1000</f>
        <v>9.6566077003121755</v>
      </c>
      <c r="J115">
        <f>F115/H115*1000</f>
        <v>2.206035379812695</v>
      </c>
      <c r="K115">
        <f>G115/H115*1000</f>
        <v>11.862643080124869</v>
      </c>
    </row>
    <row r="116" spans="1:11" x14ac:dyDescent="0.25">
      <c r="A116" t="s">
        <v>7</v>
      </c>
      <c r="B116" t="s">
        <v>2</v>
      </c>
      <c r="C116" t="s">
        <v>11</v>
      </c>
      <c r="D116">
        <v>7</v>
      </c>
      <c r="E116">
        <v>241</v>
      </c>
      <c r="F116">
        <v>61</v>
      </c>
      <c r="G116">
        <v>302</v>
      </c>
      <c r="H116">
        <f t="shared" si="1"/>
        <v>24025</v>
      </c>
      <c r="I116">
        <f>E116/H116*1000</f>
        <v>10.031217481789803</v>
      </c>
      <c r="J116">
        <f>F116/H116*1000</f>
        <v>2.5390218522372527</v>
      </c>
      <c r="K116">
        <f>G116/H116*1000</f>
        <v>12.570239334027054</v>
      </c>
    </row>
    <row r="117" spans="1:11" x14ac:dyDescent="0.25">
      <c r="A117" t="s">
        <v>7</v>
      </c>
      <c r="B117" t="s">
        <v>2</v>
      </c>
      <c r="C117" t="s">
        <v>11</v>
      </c>
      <c r="D117">
        <v>8</v>
      </c>
      <c r="E117">
        <v>267</v>
      </c>
      <c r="F117">
        <v>36</v>
      </c>
      <c r="G117">
        <v>303</v>
      </c>
      <c r="H117">
        <f t="shared" si="1"/>
        <v>24025</v>
      </c>
      <c r="I117">
        <f>E117/H117*1000</f>
        <v>11.113423517169615</v>
      </c>
      <c r="J117">
        <f>F117/H117*1000</f>
        <v>1.4984391259105099</v>
      </c>
      <c r="K117">
        <f>G117/H117*1000</f>
        <v>12.611862643080125</v>
      </c>
    </row>
    <row r="118" spans="1:11" x14ac:dyDescent="0.25">
      <c r="A118" t="s">
        <v>7</v>
      </c>
      <c r="B118" t="s">
        <v>2</v>
      </c>
      <c r="C118" t="s">
        <v>11</v>
      </c>
      <c r="D118">
        <v>9</v>
      </c>
      <c r="E118">
        <v>280</v>
      </c>
      <c r="F118">
        <v>46</v>
      </c>
      <c r="G118">
        <v>326</v>
      </c>
      <c r="H118">
        <f t="shared" si="1"/>
        <v>24025</v>
      </c>
      <c r="I118">
        <f>E118/H118*1000</f>
        <v>11.654526534859521</v>
      </c>
      <c r="J118">
        <f>F118/H118*1000</f>
        <v>1.9146722164412071</v>
      </c>
      <c r="K118">
        <f>G118/H118*1000</f>
        <v>13.569198751300728</v>
      </c>
    </row>
    <row r="119" spans="1:11" x14ac:dyDescent="0.25">
      <c r="A119" t="s">
        <v>7</v>
      </c>
      <c r="B119" t="s">
        <v>2</v>
      </c>
      <c r="C119" t="s">
        <v>11</v>
      </c>
      <c r="D119">
        <v>10</v>
      </c>
      <c r="E119">
        <v>281</v>
      </c>
      <c r="F119">
        <v>44</v>
      </c>
      <c r="G119">
        <v>325</v>
      </c>
      <c r="H119">
        <f t="shared" si="1"/>
        <v>24025</v>
      </c>
      <c r="I119">
        <f>E119/H119*1000</f>
        <v>11.69614984391259</v>
      </c>
      <c r="J119">
        <f>F119/H119*1000</f>
        <v>1.8314255983350678</v>
      </c>
      <c r="K119">
        <f>G119/H119*1000</f>
        <v>13.52757544224766</v>
      </c>
    </row>
    <row r="120" spans="1:11" x14ac:dyDescent="0.25">
      <c r="A120" t="s">
        <v>7</v>
      </c>
      <c r="B120" t="s">
        <v>2</v>
      </c>
      <c r="C120" t="s">
        <v>11</v>
      </c>
      <c r="D120">
        <v>11</v>
      </c>
      <c r="E120">
        <v>223</v>
      </c>
      <c r="F120">
        <v>61</v>
      </c>
      <c r="G120">
        <v>284</v>
      </c>
      <c r="H120">
        <f t="shared" si="1"/>
        <v>24025</v>
      </c>
      <c r="I120">
        <f>E120/H120*1000</f>
        <v>9.2819979188345467</v>
      </c>
      <c r="J120">
        <f>F120/H120*1000</f>
        <v>2.5390218522372527</v>
      </c>
      <c r="K120">
        <f>G120/H120*1000</f>
        <v>11.8210197710718</v>
      </c>
    </row>
    <row r="121" spans="1:11" x14ac:dyDescent="0.25">
      <c r="A121" t="s">
        <v>7</v>
      </c>
      <c r="B121" t="s">
        <v>2</v>
      </c>
      <c r="C121" t="s">
        <v>11</v>
      </c>
      <c r="D121">
        <v>12</v>
      </c>
      <c r="E121">
        <v>273</v>
      </c>
      <c r="F121">
        <v>33</v>
      </c>
      <c r="G121">
        <v>306</v>
      </c>
      <c r="H121">
        <f t="shared" si="1"/>
        <v>24025</v>
      </c>
      <c r="I121">
        <f>E121/H121*1000</f>
        <v>11.363163371488033</v>
      </c>
      <c r="J121">
        <f>F121/H121*1000</f>
        <v>1.3735691987513006</v>
      </c>
      <c r="K121">
        <f>G121/H121*1000</f>
        <v>12.736732570239333</v>
      </c>
    </row>
    <row r="122" spans="1:11" x14ac:dyDescent="0.25">
      <c r="A122" t="s">
        <v>7</v>
      </c>
      <c r="B122" t="s">
        <v>2</v>
      </c>
      <c r="C122" t="s">
        <v>12</v>
      </c>
      <c r="D122">
        <v>1</v>
      </c>
      <c r="E122">
        <v>255</v>
      </c>
      <c r="F122">
        <v>53</v>
      </c>
      <c r="G122">
        <v>308</v>
      </c>
      <c r="H122">
        <f t="shared" si="1"/>
        <v>24025</v>
      </c>
      <c r="I122">
        <f>E122/H122*1000</f>
        <v>10.613943808532778</v>
      </c>
      <c r="J122">
        <f>F122/H122*1000</f>
        <v>2.206035379812695</v>
      </c>
      <c r="K122">
        <f>G122/H122*1000</f>
        <v>12.819979188345473</v>
      </c>
    </row>
    <row r="123" spans="1:11" x14ac:dyDescent="0.25">
      <c r="A123" t="s">
        <v>7</v>
      </c>
      <c r="B123" t="s">
        <v>2</v>
      </c>
      <c r="C123" t="s">
        <v>12</v>
      </c>
      <c r="D123">
        <v>2</v>
      </c>
      <c r="E123">
        <v>290</v>
      </c>
      <c r="F123">
        <v>39</v>
      </c>
      <c r="G123">
        <v>329</v>
      </c>
      <c r="H123">
        <f t="shared" si="1"/>
        <v>24025</v>
      </c>
      <c r="I123">
        <f>E123/H123*1000</f>
        <v>12.070759625390219</v>
      </c>
      <c r="J123">
        <f>F123/H123*1000</f>
        <v>1.623309053069719</v>
      </c>
      <c r="K123">
        <f>G123/H123*1000</f>
        <v>13.694068678459939</v>
      </c>
    </row>
    <row r="124" spans="1:11" x14ac:dyDescent="0.25">
      <c r="A124" t="s">
        <v>7</v>
      </c>
      <c r="B124" t="s">
        <v>2</v>
      </c>
      <c r="C124" t="s">
        <v>12</v>
      </c>
      <c r="D124">
        <v>3</v>
      </c>
      <c r="E124">
        <v>248</v>
      </c>
      <c r="F124">
        <v>44</v>
      </c>
      <c r="G124">
        <v>292</v>
      </c>
      <c r="H124">
        <f t="shared" si="1"/>
        <v>24025</v>
      </c>
      <c r="I124">
        <f>E124/H124*1000</f>
        <v>10.32258064516129</v>
      </c>
      <c r="J124">
        <f>F124/H124*1000</f>
        <v>1.8314255983350678</v>
      </c>
      <c r="K124">
        <f>G124/H124*1000</f>
        <v>12.154006243496358</v>
      </c>
    </row>
    <row r="125" spans="1:11" x14ac:dyDescent="0.25">
      <c r="A125" t="s">
        <v>7</v>
      </c>
      <c r="B125" t="s">
        <v>2</v>
      </c>
      <c r="C125" t="s">
        <v>12</v>
      </c>
      <c r="D125">
        <v>4</v>
      </c>
      <c r="E125">
        <v>268</v>
      </c>
      <c r="F125">
        <v>57</v>
      </c>
      <c r="G125">
        <v>325</v>
      </c>
      <c r="H125">
        <f t="shared" si="1"/>
        <v>24025</v>
      </c>
      <c r="I125">
        <f>E125/H125*1000</f>
        <v>11.155046826222684</v>
      </c>
      <c r="J125">
        <f>F125/H125*1000</f>
        <v>2.3725286160249741</v>
      </c>
      <c r="K125">
        <f>G125/H125*1000</f>
        <v>13.52757544224766</v>
      </c>
    </row>
    <row r="126" spans="1:11" x14ac:dyDescent="0.25">
      <c r="A126" t="s">
        <v>7</v>
      </c>
      <c r="B126" t="s">
        <v>2</v>
      </c>
      <c r="C126" t="s">
        <v>12</v>
      </c>
      <c r="D126">
        <v>5</v>
      </c>
      <c r="E126">
        <v>285</v>
      </c>
      <c r="F126">
        <v>21</v>
      </c>
      <c r="G126">
        <v>306</v>
      </c>
      <c r="H126">
        <f t="shared" si="1"/>
        <v>24025</v>
      </c>
      <c r="I126">
        <f>E126/H126*1000</f>
        <v>11.862643080124869</v>
      </c>
      <c r="J126">
        <f>F126/H126*1000</f>
        <v>0.87408949011446413</v>
      </c>
      <c r="K126">
        <f>G126/H126*1000</f>
        <v>12.736732570239333</v>
      </c>
    </row>
    <row r="127" spans="1:11" x14ac:dyDescent="0.25">
      <c r="A127" t="s">
        <v>7</v>
      </c>
      <c r="B127" t="s">
        <v>2</v>
      </c>
      <c r="C127" t="s">
        <v>12</v>
      </c>
      <c r="D127">
        <v>6</v>
      </c>
      <c r="E127">
        <v>256</v>
      </c>
      <c r="F127">
        <v>43</v>
      </c>
      <c r="G127">
        <v>299</v>
      </c>
      <c r="H127">
        <f t="shared" si="1"/>
        <v>24025</v>
      </c>
      <c r="I127">
        <f>E127/H127*1000</f>
        <v>10.655567117585848</v>
      </c>
      <c r="J127">
        <f>F127/H127*1000</f>
        <v>1.789802289281998</v>
      </c>
      <c r="K127">
        <f>G127/H127*1000</f>
        <v>12.445369406867846</v>
      </c>
    </row>
    <row r="128" spans="1:11" x14ac:dyDescent="0.25">
      <c r="A128" t="s">
        <v>7</v>
      </c>
      <c r="B128" t="s">
        <v>2</v>
      </c>
      <c r="C128" t="s">
        <v>12</v>
      </c>
      <c r="D128">
        <v>7</v>
      </c>
      <c r="E128">
        <v>285</v>
      </c>
      <c r="F128">
        <v>58</v>
      </c>
      <c r="G128">
        <v>343</v>
      </c>
      <c r="H128">
        <f t="shared" si="1"/>
        <v>24025</v>
      </c>
      <c r="I128">
        <f>E128/H128*1000</f>
        <v>11.862643080124869</v>
      </c>
      <c r="J128">
        <f>F128/H128*1000</f>
        <v>2.4141519250780439</v>
      </c>
      <c r="K128">
        <f>G128/H128*1000</f>
        <v>14.276795005202914</v>
      </c>
    </row>
    <row r="129" spans="1:11" x14ac:dyDescent="0.25">
      <c r="A129" t="s">
        <v>7</v>
      </c>
      <c r="B129" t="s">
        <v>2</v>
      </c>
      <c r="C129" t="s">
        <v>12</v>
      </c>
      <c r="D129">
        <v>8</v>
      </c>
      <c r="E129">
        <v>292</v>
      </c>
      <c r="F129">
        <v>33</v>
      </c>
      <c r="G129">
        <v>325</v>
      </c>
      <c r="H129">
        <f t="shared" si="1"/>
        <v>24025</v>
      </c>
      <c r="I129">
        <f>E129/H129*1000</f>
        <v>12.154006243496358</v>
      </c>
      <c r="J129">
        <f>F129/H129*1000</f>
        <v>1.3735691987513006</v>
      </c>
      <c r="K129">
        <f>G129/H129*1000</f>
        <v>13.52757544224766</v>
      </c>
    </row>
    <row r="130" spans="1:11" x14ac:dyDescent="0.25">
      <c r="A130" t="s">
        <v>7</v>
      </c>
      <c r="B130" t="s">
        <v>2</v>
      </c>
      <c r="C130" t="s">
        <v>12</v>
      </c>
      <c r="D130">
        <v>9</v>
      </c>
      <c r="E130">
        <v>268</v>
      </c>
      <c r="F130">
        <v>38</v>
      </c>
      <c r="G130">
        <v>306</v>
      </c>
      <c r="H130">
        <f t="shared" si="1"/>
        <v>24025</v>
      </c>
      <c r="I130">
        <f>E130/H130*1000</f>
        <v>11.155046826222684</v>
      </c>
      <c r="J130">
        <f>F130/H130*1000</f>
        <v>1.5816857440166492</v>
      </c>
      <c r="K130">
        <f>G130/H130*1000</f>
        <v>12.736732570239333</v>
      </c>
    </row>
    <row r="131" spans="1:11" x14ac:dyDescent="0.25">
      <c r="A131" t="s">
        <v>7</v>
      </c>
      <c r="B131" t="s">
        <v>2</v>
      </c>
      <c r="C131" t="s">
        <v>12</v>
      </c>
      <c r="D131">
        <v>10</v>
      </c>
      <c r="E131">
        <v>242</v>
      </c>
      <c r="F131">
        <v>41</v>
      </c>
      <c r="G131">
        <v>283</v>
      </c>
      <c r="H131">
        <f t="shared" ref="H131:H145" si="2">155*155</f>
        <v>24025</v>
      </c>
      <c r="I131">
        <f>E131/H131*1000</f>
        <v>10.072840790842871</v>
      </c>
      <c r="J131">
        <f>F131/H131*1000</f>
        <v>1.7065556711758585</v>
      </c>
      <c r="K131">
        <f>G131/H131*1000</f>
        <v>11.779396462018729</v>
      </c>
    </row>
    <row r="132" spans="1:11" x14ac:dyDescent="0.25">
      <c r="A132" t="s">
        <v>7</v>
      </c>
      <c r="B132" t="s">
        <v>2</v>
      </c>
      <c r="C132" t="s">
        <v>12</v>
      </c>
      <c r="D132">
        <v>11</v>
      </c>
      <c r="E132">
        <v>248</v>
      </c>
      <c r="F132">
        <v>49</v>
      </c>
      <c r="G132">
        <v>297</v>
      </c>
      <c r="H132">
        <f t="shared" si="2"/>
        <v>24025</v>
      </c>
      <c r="I132">
        <f>E132/H132*1000</f>
        <v>10.32258064516129</v>
      </c>
      <c r="J132">
        <f>F132/H132*1000</f>
        <v>2.0395421436004164</v>
      </c>
      <c r="K132">
        <f>G132/H132*1000</f>
        <v>12.362122788761706</v>
      </c>
    </row>
    <row r="133" spans="1:11" x14ac:dyDescent="0.25">
      <c r="A133" t="s">
        <v>7</v>
      </c>
      <c r="B133" t="s">
        <v>2</v>
      </c>
      <c r="C133" t="s">
        <v>12</v>
      </c>
      <c r="D133">
        <v>12</v>
      </c>
      <c r="E133">
        <v>237</v>
      </c>
      <c r="F133">
        <v>55</v>
      </c>
      <c r="G133">
        <v>292</v>
      </c>
      <c r="H133">
        <f t="shared" si="2"/>
        <v>24025</v>
      </c>
      <c r="I133">
        <f>E133/H133*1000</f>
        <v>9.8647242455775235</v>
      </c>
      <c r="J133">
        <f>F133/H133*1000</f>
        <v>2.2892819979188346</v>
      </c>
      <c r="K133">
        <f>G133/H133*1000</f>
        <v>12.154006243496358</v>
      </c>
    </row>
    <row r="134" spans="1:11" x14ac:dyDescent="0.25">
      <c r="A134" t="s">
        <v>6</v>
      </c>
      <c r="B134" t="s">
        <v>2</v>
      </c>
      <c r="C134" t="s">
        <v>13</v>
      </c>
      <c r="D134">
        <v>1</v>
      </c>
      <c r="E134">
        <v>57</v>
      </c>
      <c r="F134">
        <v>8</v>
      </c>
      <c r="G134">
        <v>65</v>
      </c>
      <c r="H134">
        <f t="shared" si="2"/>
        <v>24025</v>
      </c>
      <c r="I134">
        <f>E134/H134*1000</f>
        <v>2.3725286160249741</v>
      </c>
      <c r="J134">
        <f>F134/H134*1000</f>
        <v>0.33298647242455776</v>
      </c>
      <c r="K134">
        <f>G134/H134*1000</f>
        <v>2.7055150884495318</v>
      </c>
    </row>
    <row r="135" spans="1:11" x14ac:dyDescent="0.25">
      <c r="A135" t="s">
        <v>6</v>
      </c>
      <c r="B135" t="s">
        <v>2</v>
      </c>
      <c r="C135" t="s">
        <v>13</v>
      </c>
      <c r="D135">
        <v>2</v>
      </c>
      <c r="E135">
        <v>44</v>
      </c>
      <c r="F135">
        <v>14</v>
      </c>
      <c r="G135">
        <v>58</v>
      </c>
      <c r="H135">
        <f t="shared" si="2"/>
        <v>24025</v>
      </c>
      <c r="I135">
        <f>E135/H135*1000</f>
        <v>1.8314255983350678</v>
      </c>
      <c r="J135">
        <f>F135/H135*1000</f>
        <v>0.58272632674297609</v>
      </c>
      <c r="K135">
        <f>G135/H135*1000</f>
        <v>2.4141519250780439</v>
      </c>
    </row>
    <row r="136" spans="1:11" x14ac:dyDescent="0.25">
      <c r="A136" t="s">
        <v>6</v>
      </c>
      <c r="B136" t="s">
        <v>2</v>
      </c>
      <c r="C136" t="s">
        <v>13</v>
      </c>
      <c r="D136">
        <v>3</v>
      </c>
      <c r="E136">
        <v>57</v>
      </c>
      <c r="F136">
        <v>8</v>
      </c>
      <c r="G136">
        <v>65</v>
      </c>
      <c r="H136">
        <f t="shared" si="2"/>
        <v>24025</v>
      </c>
      <c r="I136">
        <f>E136/H136*1000</f>
        <v>2.3725286160249741</v>
      </c>
      <c r="J136">
        <f>F136/H136*1000</f>
        <v>0.33298647242455776</v>
      </c>
      <c r="K136">
        <f>G136/H136*1000</f>
        <v>2.7055150884495318</v>
      </c>
    </row>
    <row r="137" spans="1:11" x14ac:dyDescent="0.25">
      <c r="A137" t="s">
        <v>6</v>
      </c>
      <c r="B137" t="s">
        <v>2</v>
      </c>
      <c r="C137" t="s">
        <v>13</v>
      </c>
      <c r="D137">
        <v>4</v>
      </c>
      <c r="E137">
        <v>72</v>
      </c>
      <c r="F137">
        <v>3</v>
      </c>
      <c r="G137">
        <v>75</v>
      </c>
      <c r="H137">
        <f t="shared" si="2"/>
        <v>24025</v>
      </c>
      <c r="I137">
        <f>E137/H137*1000</f>
        <v>2.9968782518210197</v>
      </c>
      <c r="J137">
        <f>F137/H137*1000</f>
        <v>0.12486992715920917</v>
      </c>
      <c r="K137">
        <f>G137/H137*1000</f>
        <v>3.1217481789802286</v>
      </c>
    </row>
    <row r="138" spans="1:11" x14ac:dyDescent="0.25">
      <c r="A138" t="s">
        <v>6</v>
      </c>
      <c r="B138" t="s">
        <v>2</v>
      </c>
      <c r="C138" t="s">
        <v>13</v>
      </c>
      <c r="D138">
        <v>5</v>
      </c>
      <c r="E138">
        <v>68</v>
      </c>
      <c r="F138">
        <v>7</v>
      </c>
      <c r="G138">
        <v>75</v>
      </c>
      <c r="H138">
        <f t="shared" si="2"/>
        <v>24025</v>
      </c>
      <c r="I138">
        <f>E138/H138*1000</f>
        <v>2.8303850156087407</v>
      </c>
      <c r="J138">
        <f>F138/H138*1000</f>
        <v>0.29136316337148804</v>
      </c>
      <c r="K138">
        <f>G138/H138*1000</f>
        <v>3.1217481789802286</v>
      </c>
    </row>
    <row r="139" spans="1:11" x14ac:dyDescent="0.25">
      <c r="A139" t="s">
        <v>6</v>
      </c>
      <c r="B139" t="s">
        <v>2</v>
      </c>
      <c r="C139" t="s">
        <v>13</v>
      </c>
      <c r="D139">
        <v>6</v>
      </c>
      <c r="E139">
        <v>60</v>
      </c>
      <c r="F139">
        <v>5</v>
      </c>
      <c r="G139">
        <v>65</v>
      </c>
      <c r="H139">
        <f t="shared" si="2"/>
        <v>24025</v>
      </c>
      <c r="I139">
        <f>E139/H139*1000</f>
        <v>2.497398543184183</v>
      </c>
      <c r="J139">
        <f>F139/H139*1000</f>
        <v>0.20811654526534859</v>
      </c>
      <c r="K139">
        <f>G139/H139*1000</f>
        <v>2.7055150884495318</v>
      </c>
    </row>
    <row r="140" spans="1:11" x14ac:dyDescent="0.25">
      <c r="A140" t="s">
        <v>6</v>
      </c>
      <c r="B140" t="s">
        <v>2</v>
      </c>
      <c r="C140" t="s">
        <v>13</v>
      </c>
      <c r="D140">
        <v>7</v>
      </c>
      <c r="E140">
        <v>44</v>
      </c>
      <c r="F140">
        <v>12</v>
      </c>
      <c r="G140">
        <v>56</v>
      </c>
      <c r="H140">
        <f t="shared" si="2"/>
        <v>24025</v>
      </c>
      <c r="I140">
        <f>E140/H140*1000</f>
        <v>1.8314255983350678</v>
      </c>
      <c r="J140">
        <f>F140/H140*1000</f>
        <v>0.49947970863683666</v>
      </c>
      <c r="K140">
        <f>G140/H140*1000</f>
        <v>2.3309053069719043</v>
      </c>
    </row>
    <row r="141" spans="1:11" x14ac:dyDescent="0.25">
      <c r="A141" t="s">
        <v>6</v>
      </c>
      <c r="B141" t="s">
        <v>2</v>
      </c>
      <c r="C141" t="s">
        <v>13</v>
      </c>
      <c r="D141">
        <v>8</v>
      </c>
      <c r="E141">
        <v>54</v>
      </c>
      <c r="F141">
        <v>7</v>
      </c>
      <c r="G141">
        <v>61</v>
      </c>
      <c r="H141">
        <f t="shared" si="2"/>
        <v>24025</v>
      </c>
      <c r="I141">
        <f>E141/H141*1000</f>
        <v>2.2476586888657648</v>
      </c>
      <c r="J141">
        <f>F141/H141*1000</f>
        <v>0.29136316337148804</v>
      </c>
      <c r="K141">
        <f>G141/H141*1000</f>
        <v>2.5390218522372527</v>
      </c>
    </row>
    <row r="142" spans="1:11" x14ac:dyDescent="0.25">
      <c r="A142" t="s">
        <v>6</v>
      </c>
      <c r="B142" t="s">
        <v>2</v>
      </c>
      <c r="C142" t="s">
        <v>13</v>
      </c>
      <c r="D142">
        <v>9</v>
      </c>
      <c r="E142">
        <v>35</v>
      </c>
      <c r="F142">
        <v>10</v>
      </c>
      <c r="G142">
        <v>45</v>
      </c>
      <c r="H142">
        <f t="shared" si="2"/>
        <v>24025</v>
      </c>
      <c r="I142">
        <f>E142/H142*1000</f>
        <v>1.4568158168574401</v>
      </c>
      <c r="J142">
        <f>F142/H142*1000</f>
        <v>0.41623309053069718</v>
      </c>
      <c r="K142">
        <f>G142/H142*1000</f>
        <v>1.8730489073881373</v>
      </c>
    </row>
    <row r="143" spans="1:11" x14ac:dyDescent="0.25">
      <c r="A143" t="s">
        <v>6</v>
      </c>
      <c r="B143" t="s">
        <v>2</v>
      </c>
      <c r="C143" t="s">
        <v>13</v>
      </c>
      <c r="D143">
        <v>10</v>
      </c>
      <c r="E143">
        <v>41</v>
      </c>
      <c r="F143">
        <v>18</v>
      </c>
      <c r="G143">
        <v>59</v>
      </c>
      <c r="H143">
        <f t="shared" si="2"/>
        <v>24025</v>
      </c>
      <c r="I143">
        <f>E143/H143*1000</f>
        <v>1.7065556711758585</v>
      </c>
      <c r="J143">
        <f>F143/H143*1000</f>
        <v>0.74921956295525494</v>
      </c>
      <c r="K143">
        <f>G143/H143*1000</f>
        <v>2.4557752341311132</v>
      </c>
    </row>
    <row r="144" spans="1:11" x14ac:dyDescent="0.25">
      <c r="A144" t="s">
        <v>6</v>
      </c>
      <c r="B144" t="s">
        <v>2</v>
      </c>
      <c r="C144" t="s">
        <v>13</v>
      </c>
      <c r="D144">
        <v>11</v>
      </c>
      <c r="E144">
        <v>41</v>
      </c>
      <c r="F144">
        <v>10</v>
      </c>
      <c r="G144">
        <v>51</v>
      </c>
      <c r="H144">
        <f t="shared" si="2"/>
        <v>24025</v>
      </c>
      <c r="I144">
        <f>E144/H144*1000</f>
        <v>1.7065556711758585</v>
      </c>
      <c r="J144">
        <f>F144/H144*1000</f>
        <v>0.41623309053069718</v>
      </c>
      <c r="K144">
        <f>G144/H144*1000</f>
        <v>2.1227887617065555</v>
      </c>
    </row>
    <row r="145" spans="1:11" x14ac:dyDescent="0.25">
      <c r="A145" t="s">
        <v>6</v>
      </c>
      <c r="B145" t="s">
        <v>2</v>
      </c>
      <c r="C145" t="s">
        <v>13</v>
      </c>
      <c r="D145">
        <v>12</v>
      </c>
      <c r="E145">
        <v>55</v>
      </c>
      <c r="F145">
        <v>7</v>
      </c>
      <c r="G145">
        <v>62</v>
      </c>
      <c r="H145">
        <f t="shared" si="2"/>
        <v>24025</v>
      </c>
      <c r="I145">
        <f>E145/H145*1000</f>
        <v>2.2892819979188346</v>
      </c>
      <c r="J145">
        <f>F145/H145*1000</f>
        <v>0.29136316337148804</v>
      </c>
      <c r="K145">
        <f>G145/H145*1000</f>
        <v>2.5806451612903225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Puncta_Density_Nrg3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Expósito Alonso</dc:creator>
  <cp:lastModifiedBy>David Expósito Alonso</cp:lastModifiedBy>
  <dcterms:created xsi:type="dcterms:W3CDTF">2020-10-12T18:43:28Z</dcterms:created>
  <dcterms:modified xsi:type="dcterms:W3CDTF">2020-10-12T18:49:32Z</dcterms:modified>
</cp:coreProperties>
</file>