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900" windowHeight="9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I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Km was calculated using the Michaelis-Menten function in Graphpad Prims 7.</t>
        </r>
      </text>
    </comment>
  </commentList>
</comments>
</file>

<file path=xl/sharedStrings.xml><?xml version="1.0" encoding="utf-8"?>
<sst xmlns="http://schemas.openxmlformats.org/spreadsheetml/2006/main" count="19" uniqueCount="16">
  <si>
    <t>Variant</t>
  </si>
  <si>
    <t>Average</t>
  </si>
  <si>
    <t>St. dev</t>
  </si>
  <si>
    <t>WT</t>
  </si>
  <si>
    <t>D160A</t>
  </si>
  <si>
    <t>D160E</t>
  </si>
  <si>
    <t>Maximum Amplitude</t>
  </si>
  <si>
    <t>Concentration (mM)</t>
  </si>
  <si>
    <t>WT NH4 LPR 10:1</t>
  </si>
  <si>
    <t>D160A NH4 LPR 10:1</t>
  </si>
  <si>
    <t>D160E NH4 LPR 10:1</t>
  </si>
  <si>
    <t>Mean</t>
  </si>
  <si>
    <t>St. Dev</t>
  </si>
  <si>
    <t xml:space="preserve">Mean </t>
  </si>
  <si>
    <t>Figure 4A</t>
  </si>
  <si>
    <t>Figure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</si>
</sst>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0" xfId="0" applyNumberFormat="1" applyFill="1"/>
    <xf numFmtId="2" fontId="0" fillId="2" borderId="2" xfId="0" applyNumberFormat="1" applyFill="1" applyBorder="1"/>
    <xf numFmtId="2" fontId="0" fillId="2" borderId="1" xfId="0" applyNumberFormat="1" applyFill="1" applyBorder="1"/>
    <xf numFmtId="2" fontId="0" fillId="2" borderId="3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/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Sheet1!$C$4:$C$6</c:f>
                <c:numCache>
                  <c:formatCode>General</c:formatCode>
                  <c:ptCount val="3"/>
                  <c:pt idx="0">
                    <c:v>0.49764686674948239</c:v>
                  </c:pt>
                  <c:pt idx="1">
                    <c:v>0.1404729532466564</c:v>
                  </c:pt>
                  <c:pt idx="2">
                    <c:v>0.10583026473260146</c:v>
                  </c:pt>
                </c:numCache>
              </c:numRef>
            </c:plus>
            <c:minus>
              <c:numRef>
                <c:f>Sheet1!$C$4:$C$6</c:f>
                <c:numCache>
                  <c:formatCode>General</c:formatCode>
                  <c:ptCount val="3"/>
                  <c:pt idx="0">
                    <c:v>0.49764686674948239</c:v>
                  </c:pt>
                  <c:pt idx="1">
                    <c:v>0.1404729532466564</c:v>
                  </c:pt>
                  <c:pt idx="2">
                    <c:v>0.10583026473260146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Sheet1!$A$4:$A$6</c:f>
              <c:strCache>
                <c:ptCount val="3"/>
                <c:pt idx="0">
                  <c:v>WT</c:v>
                </c:pt>
                <c:pt idx="1">
                  <c:v>D160A</c:v>
                </c:pt>
                <c:pt idx="2">
                  <c:v>D160E</c:v>
                </c:pt>
              </c:strCache>
            </c:strRef>
          </c:cat>
          <c:val>
            <c:numRef>
              <c:f>Sheet1!$B$4:$B$6</c:f>
              <c:numCache>
                <c:formatCode>0.00</c:formatCode>
                <c:ptCount val="3"/>
                <c:pt idx="0">
                  <c:v>3</c:v>
                </c:pt>
                <c:pt idx="1">
                  <c:v>0.87475154750411721</c:v>
                </c:pt>
                <c:pt idx="2">
                  <c:v>1.5614174569822246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A2-4A36-9D1E-4309609E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704912"/>
        <c:axId val="158705472"/>
      </c:barChart>
      <c:catAx>
        <c:axId val="15870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705472"/>
        <c:crosses val="autoZero"/>
        <c:auto val="1"/>
        <c:lblAlgn val="ctr"/>
        <c:lblOffset val="100"/>
        <c:noMultiLvlLbl val="0"/>
      </c:catAx>
      <c:valAx>
        <c:axId val="15870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Maximum Amplitude (nA)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87049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Sheet1!$J$2</c:f>
              <c:strCache>
                <c:ptCount val="1"/>
                <c:pt idx="0">
                  <c:v>WT NH4 LPR 10:1</c:v>
                </c:pt>
              </c:strCache>
            </c:strRef>
          </c:tx>
          <c:spPr>
            <a:ln w="952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Sheet1!$K$4:$K$14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0.05</c:v>
                  </c:pt>
                  <c:pt idx="2">
                    <c:v>7.8431379999999995E-2</c:v>
                  </c:pt>
                  <c:pt idx="3">
                    <c:v>4.5751630000000001E-2</c:v>
                  </c:pt>
                  <c:pt idx="4">
                    <c:v>7.1895429999999996E-2</c:v>
                  </c:pt>
                  <c:pt idx="5">
                    <c:v>3.2679739999999999E-3</c:v>
                  </c:pt>
                  <c:pt idx="6">
                    <c:v>0</c:v>
                  </c:pt>
                  <c:pt idx="7">
                    <c:v>9.8039219999999996E-3</c:v>
                  </c:pt>
                  <c:pt idx="8">
                    <c:v>6.5359479999999998E-3</c:v>
                  </c:pt>
                  <c:pt idx="9">
                    <c:v>6.5359479999999998E-3</c:v>
                  </c:pt>
                  <c:pt idx="10">
                    <c:v>1.9607840000000001E-2</c:v>
                  </c:pt>
                </c:numCache>
              </c:numRef>
            </c:plus>
            <c:minus>
              <c:numRef>
                <c:f>Sheet1!$K$4:$K$14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0.05</c:v>
                  </c:pt>
                  <c:pt idx="2">
                    <c:v>7.8431379999999995E-2</c:v>
                  </c:pt>
                  <c:pt idx="3">
                    <c:v>4.5751630000000001E-2</c:v>
                  </c:pt>
                  <c:pt idx="4">
                    <c:v>7.1895429999999996E-2</c:v>
                  </c:pt>
                  <c:pt idx="5">
                    <c:v>3.2679739999999999E-3</c:v>
                  </c:pt>
                  <c:pt idx="6">
                    <c:v>0</c:v>
                  </c:pt>
                  <c:pt idx="7">
                    <c:v>9.8039219999999996E-3</c:v>
                  </c:pt>
                  <c:pt idx="8">
                    <c:v>6.5359479999999998E-3</c:v>
                  </c:pt>
                  <c:pt idx="9">
                    <c:v>6.5359479999999998E-3</c:v>
                  </c:pt>
                  <c:pt idx="10">
                    <c:v>1.9607840000000001E-2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Sheet1!$I$4:$I$14</c:f>
              <c:numCache>
                <c:formatCode>General</c:formatCode>
                <c:ptCount val="11"/>
                <c:pt idx="0">
                  <c:v>200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12.5</c:v>
                </c:pt>
                <c:pt idx="5">
                  <c:v>6.25</c:v>
                </c:pt>
                <c:pt idx="6">
                  <c:v>3.13</c:v>
                </c:pt>
                <c:pt idx="7">
                  <c:v>1.56</c:v>
                </c:pt>
                <c:pt idx="8">
                  <c:v>0.78</c:v>
                </c:pt>
                <c:pt idx="9">
                  <c:v>0.39</c:v>
                </c:pt>
                <c:pt idx="10">
                  <c:v>0.19</c:v>
                </c:pt>
              </c:numCache>
            </c:numRef>
          </c:xVal>
          <c:yVal>
            <c:numRef>
              <c:f>Sheet1!$J$4:$J$14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0.96078430000000004</c:v>
                </c:pt>
                <c:pt idx="4">
                  <c:v>0.82352939999999997</c:v>
                </c:pt>
                <c:pt idx="5">
                  <c:v>0.78758170000000005</c:v>
                </c:pt>
                <c:pt idx="6">
                  <c:v>0.61437909999999996</c:v>
                </c:pt>
                <c:pt idx="7">
                  <c:v>0.42156860000000002</c:v>
                </c:pt>
                <c:pt idx="8">
                  <c:v>0.42483660000000001</c:v>
                </c:pt>
                <c:pt idx="9">
                  <c:v>0.37254900000000002</c:v>
                </c:pt>
                <c:pt idx="10">
                  <c:v>0.31372549999999999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D-47E4-9DB2-75E92E0A07DC}"/>
            </c:ext>
          </c:extLst>
        </c:ser>
        <c:ser>
          <c:idx val="2"/>
          <c:order val="1"/>
          <c:tx>
            <c:strRef>
              <c:f>Sheet1!$L$2</c:f>
              <c:strCache>
                <c:ptCount val="1"/>
                <c:pt idx="0">
                  <c:v>D160A NH4 LPR 10:1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Sheet1!$M$4:$M$14</c:f>
                <c:numCache>
                  <c:formatCode>General</c:formatCode>
                  <c:ptCount val="11"/>
                  <c:pt idx="0">
                    <c:v>2.4840999999999998E-2</c:v>
                  </c:pt>
                  <c:pt idx="1">
                    <c:v>3.7551000000000001E-2</c:v>
                  </c:pt>
                  <c:pt idx="2">
                    <c:v>1.0976E-2</c:v>
                  </c:pt>
                  <c:pt idx="3">
                    <c:v>1.3865000000000001E-2</c:v>
                  </c:pt>
                  <c:pt idx="4">
                    <c:v>6.3550000000000004E-3</c:v>
                  </c:pt>
                  <c:pt idx="5">
                    <c:v>1.3865000000000001E-2</c:v>
                  </c:pt>
                  <c:pt idx="6">
                    <c:v>0</c:v>
                  </c:pt>
                </c:numCache>
              </c:numRef>
            </c:plus>
            <c:minus>
              <c:numRef>
                <c:f>Sheet1!$M$4:$M$14</c:f>
                <c:numCache>
                  <c:formatCode>General</c:formatCode>
                  <c:ptCount val="11"/>
                  <c:pt idx="0">
                    <c:v>2.4840999999999998E-2</c:v>
                  </c:pt>
                  <c:pt idx="1">
                    <c:v>3.7551000000000001E-2</c:v>
                  </c:pt>
                  <c:pt idx="2">
                    <c:v>1.0976E-2</c:v>
                  </c:pt>
                  <c:pt idx="3">
                    <c:v>1.3865000000000001E-2</c:v>
                  </c:pt>
                  <c:pt idx="4">
                    <c:v>6.3550000000000004E-3</c:v>
                  </c:pt>
                  <c:pt idx="5">
                    <c:v>1.3865000000000001E-2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Sheet1!$I$4:$I$14</c:f>
              <c:numCache>
                <c:formatCode>General</c:formatCode>
                <c:ptCount val="11"/>
                <c:pt idx="0">
                  <c:v>200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12.5</c:v>
                </c:pt>
                <c:pt idx="5">
                  <c:v>6.25</c:v>
                </c:pt>
                <c:pt idx="6">
                  <c:v>3.13</c:v>
                </c:pt>
                <c:pt idx="7">
                  <c:v>1.56</c:v>
                </c:pt>
                <c:pt idx="8">
                  <c:v>0.78</c:v>
                </c:pt>
                <c:pt idx="9">
                  <c:v>0.39</c:v>
                </c:pt>
                <c:pt idx="10">
                  <c:v>0.19</c:v>
                </c:pt>
              </c:numCache>
            </c:numRef>
          </c:xVal>
          <c:yVal>
            <c:numRef>
              <c:f>Sheet1!$L$4:$L$14</c:f>
              <c:numCache>
                <c:formatCode>General</c:formatCode>
                <c:ptCount val="11"/>
                <c:pt idx="0">
                  <c:v>1</c:v>
                </c:pt>
                <c:pt idx="1">
                  <c:v>0.73194700000000001</c:v>
                </c:pt>
                <c:pt idx="2">
                  <c:v>0.52281900000000003</c:v>
                </c:pt>
                <c:pt idx="3">
                  <c:v>0.38936999999999999</c:v>
                </c:pt>
                <c:pt idx="4">
                  <c:v>0.25592100000000001</c:v>
                </c:pt>
                <c:pt idx="5">
                  <c:v>0.16060099999999999</c:v>
                </c:pt>
                <c:pt idx="6">
                  <c:v>8.3188999999999999E-2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D-47E4-9DB2-75E92E0A07DC}"/>
            </c:ext>
          </c:extLst>
        </c:ser>
        <c:ser>
          <c:idx val="4"/>
          <c:order val="2"/>
          <c:tx>
            <c:strRef>
              <c:f>Sheet1!$N$2</c:f>
              <c:strCache>
                <c:ptCount val="1"/>
                <c:pt idx="0">
                  <c:v>D160E NH4 LPR 10:1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000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Sheet1!$O$4:$O$14</c:f>
                <c:numCache>
                  <c:formatCode>General</c:formatCode>
                  <c:ptCount val="11"/>
                  <c:pt idx="0">
                    <c:v>1.4360309999999999E-2</c:v>
                  </c:pt>
                  <c:pt idx="1">
                    <c:v>5.5156660000000003E-2</c:v>
                  </c:pt>
                  <c:pt idx="2">
                    <c:v>8.4856399999999992E-3</c:v>
                  </c:pt>
                  <c:pt idx="3">
                    <c:v>1.4686680000000001E-2</c:v>
                  </c:pt>
                  <c:pt idx="4">
                    <c:v>4.2428199999999996E-3</c:v>
                  </c:pt>
                  <c:pt idx="5">
                    <c:v>1.6644909999999999E-2</c:v>
                  </c:pt>
                  <c:pt idx="6">
                    <c:v>2.6109660000000002E-3</c:v>
                  </c:pt>
                </c:numCache>
              </c:numRef>
            </c:plus>
            <c:minus>
              <c:numRef>
                <c:f>Sheet1!$O$4:$O$14</c:f>
                <c:numCache>
                  <c:formatCode>General</c:formatCode>
                  <c:ptCount val="11"/>
                  <c:pt idx="0">
                    <c:v>1.4360309999999999E-2</c:v>
                  </c:pt>
                  <c:pt idx="1">
                    <c:v>5.5156660000000003E-2</c:v>
                  </c:pt>
                  <c:pt idx="2">
                    <c:v>8.4856399999999992E-3</c:v>
                  </c:pt>
                  <c:pt idx="3">
                    <c:v>1.4686680000000001E-2</c:v>
                  </c:pt>
                  <c:pt idx="4">
                    <c:v>4.2428199999999996E-3</c:v>
                  </c:pt>
                  <c:pt idx="5">
                    <c:v>1.6644909999999999E-2</c:v>
                  </c:pt>
                  <c:pt idx="6">
                    <c:v>2.6109660000000002E-3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Sheet1!$I$4:$I$14</c:f>
              <c:numCache>
                <c:formatCode>General</c:formatCode>
                <c:ptCount val="11"/>
                <c:pt idx="0">
                  <c:v>200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12.5</c:v>
                </c:pt>
                <c:pt idx="5">
                  <c:v>6.25</c:v>
                </c:pt>
                <c:pt idx="6">
                  <c:v>3.13</c:v>
                </c:pt>
                <c:pt idx="7">
                  <c:v>1.56</c:v>
                </c:pt>
                <c:pt idx="8">
                  <c:v>0.78</c:v>
                </c:pt>
                <c:pt idx="9">
                  <c:v>0.39</c:v>
                </c:pt>
                <c:pt idx="10">
                  <c:v>0.19</c:v>
                </c:pt>
              </c:numCache>
            </c:numRef>
          </c:xVal>
          <c:yVal>
            <c:numRef>
              <c:f>Sheet1!$N$4:$N$14</c:f>
              <c:numCache>
                <c:formatCode>General</c:formatCode>
                <c:ptCount val="11"/>
                <c:pt idx="0">
                  <c:v>1</c:v>
                </c:pt>
                <c:pt idx="1">
                  <c:v>0.68661879999999997</c:v>
                </c:pt>
                <c:pt idx="2">
                  <c:v>0.26305479999999998</c:v>
                </c:pt>
                <c:pt idx="3">
                  <c:v>0.15176239999999999</c:v>
                </c:pt>
                <c:pt idx="4">
                  <c:v>9.6932110000000002E-2</c:v>
                </c:pt>
                <c:pt idx="5">
                  <c:v>8.4204000000000001E-2</c:v>
                </c:pt>
                <c:pt idx="6">
                  <c:v>9.399478E-2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C4D-47E4-9DB2-75E92E0A0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95824"/>
        <c:axId val="104701664"/>
      </c:scatterChart>
      <c:valAx>
        <c:axId val="156995824"/>
        <c:scaling>
          <c:orientation val="minMax"/>
          <c:max val="2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701664"/>
        <c:crosses val="autoZero"/>
        <c:crossBetween val="midCat"/>
        <c:majorUnit val="50"/>
      </c:valAx>
      <c:valAx>
        <c:axId val="10470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6995824"/>
        <c:crosses val="autoZero"/>
        <c:crossBetween val="midCat"/>
        <c:majorUnit val="0.60000000000000009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040457025578846"/>
          <c:y val="0.46068808387687038"/>
          <c:w val="0.47627955512879527"/>
          <c:h val="0.241563488546105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180721</xdr:rowOff>
    </xdr:from>
    <xdr:to>
      <xdr:col>6</xdr:col>
      <xdr:colOff>356422</xdr:colOff>
      <xdr:row>26</xdr:row>
      <xdr:rowOff>80453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163599</xdr:colOff>
      <xdr:row>14</xdr:row>
      <xdr:rowOff>14489</xdr:rowOff>
    </xdr:from>
    <xdr:to>
      <xdr:col>15</xdr:col>
      <xdr:colOff>575153</xdr:colOff>
      <xdr:row>31</xdr:row>
      <xdr:rowOff>101913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"/>
  <sheetViews>
    <sheetView tabSelected="1" zoomScale="71" workbookViewId="0">
      <selection activeCell="N6" sqref="N6"/>
    </sheetView>
  </sheetViews>
  <sheetFormatPr defaultRowHeight="15" x14ac:dyDescent="0.25"/>
  <cols>
    <col min="1" max="1" width="17.7109375" style="1" customWidth="1"/>
    <col min="2" max="5" width="9.140625" style="1"/>
    <col min="6" max="6" width="15.7109375" style="1" customWidth="1"/>
    <col min="7" max="16384" width="9.140625" style="1"/>
  </cols>
  <sheetData>
    <row r="1" spans="1:15" ht="28.5" x14ac:dyDescent="0.45">
      <c r="A1" s="29" t="s">
        <v>14</v>
      </c>
      <c r="B1" s="30"/>
      <c r="C1" s="30"/>
      <c r="D1" s="30"/>
      <c r="E1" s="30"/>
      <c r="F1" s="30"/>
      <c r="I1" s="29" t="s">
        <v>15</v>
      </c>
      <c r="J1" s="29"/>
      <c r="K1" s="29"/>
      <c r="L1" s="29"/>
      <c r="M1" s="29"/>
      <c r="N1" s="29"/>
      <c r="O1" s="29"/>
    </row>
    <row r="2" spans="1:15" x14ac:dyDescent="0.25">
      <c r="A2" s="5"/>
      <c r="B2" s="5" t="s">
        <v>6</v>
      </c>
      <c r="C2" s="6"/>
      <c r="J2" s="17" t="s">
        <v>8</v>
      </c>
      <c r="K2" s="18"/>
      <c r="L2" s="17" t="s">
        <v>9</v>
      </c>
      <c r="M2" s="18"/>
      <c r="N2" s="16" t="s">
        <v>10</v>
      </c>
      <c r="O2" s="23"/>
    </row>
    <row r="3" spans="1:15" ht="45" x14ac:dyDescent="0.25">
      <c r="A3" s="3" t="s">
        <v>0</v>
      </c>
      <c r="B3" s="2" t="s">
        <v>1</v>
      </c>
      <c r="C3" s="3" t="s">
        <v>2</v>
      </c>
      <c r="I3" s="19" t="s">
        <v>7</v>
      </c>
      <c r="J3" s="20" t="s">
        <v>11</v>
      </c>
      <c r="K3" s="21" t="s">
        <v>12</v>
      </c>
      <c r="L3" s="22" t="s">
        <v>11</v>
      </c>
      <c r="M3" s="21" t="s">
        <v>12</v>
      </c>
      <c r="N3" s="20" t="s">
        <v>13</v>
      </c>
      <c r="O3" s="21" t="s">
        <v>12</v>
      </c>
    </row>
    <row r="4" spans="1:15" x14ac:dyDescent="0.25">
      <c r="A4" s="4" t="s">
        <v>3</v>
      </c>
      <c r="B4" s="7">
        <v>3</v>
      </c>
      <c r="C4" s="8">
        <v>0.49764686674948239</v>
      </c>
      <c r="I4" s="24">
        <v>200</v>
      </c>
      <c r="J4" s="12">
        <v>1</v>
      </c>
      <c r="K4" s="13">
        <v>0</v>
      </c>
      <c r="L4" s="14">
        <v>1</v>
      </c>
      <c r="M4" s="13">
        <v>2.4840999999999998E-2</v>
      </c>
      <c r="N4" s="12">
        <v>1</v>
      </c>
      <c r="O4" s="13">
        <v>1.4360309999999999E-2</v>
      </c>
    </row>
    <row r="5" spans="1:15" x14ac:dyDescent="0.25">
      <c r="A5" s="4" t="s">
        <v>4</v>
      </c>
      <c r="B5" s="7">
        <v>0.87475154750411721</v>
      </c>
      <c r="C5" s="8">
        <v>0.1404729532466564</v>
      </c>
      <c r="I5" s="24">
        <v>100</v>
      </c>
      <c r="J5" s="12">
        <v>1</v>
      </c>
      <c r="K5" s="13">
        <v>0.05</v>
      </c>
      <c r="L5" s="14">
        <v>0.73194700000000001</v>
      </c>
      <c r="M5" s="13">
        <v>3.7551000000000001E-2</v>
      </c>
      <c r="N5" s="12">
        <v>0.68661879999999997</v>
      </c>
      <c r="O5" s="13">
        <v>5.5156660000000003E-2</v>
      </c>
    </row>
    <row r="6" spans="1:15" x14ac:dyDescent="0.25">
      <c r="A6" s="3" t="s">
        <v>5</v>
      </c>
      <c r="B6" s="9">
        <v>1.5614174569822246</v>
      </c>
      <c r="C6" s="10">
        <v>0.10583026473260146</v>
      </c>
      <c r="I6" s="24">
        <v>50</v>
      </c>
      <c r="J6" s="12">
        <v>1</v>
      </c>
      <c r="K6" s="13">
        <v>7.8431379999999995E-2</v>
      </c>
      <c r="L6" s="14">
        <v>0.52281900000000003</v>
      </c>
      <c r="M6" s="13">
        <v>1.0976E-2</v>
      </c>
      <c r="N6" s="12">
        <v>0.26305479999999998</v>
      </c>
      <c r="O6" s="13">
        <v>8.4856399999999992E-3</v>
      </c>
    </row>
    <row r="7" spans="1:15" x14ac:dyDescent="0.25">
      <c r="I7" s="24">
        <v>25</v>
      </c>
      <c r="J7" s="12">
        <v>0.96078430000000004</v>
      </c>
      <c r="K7" s="13">
        <v>4.5751630000000001E-2</v>
      </c>
      <c r="L7" s="14">
        <v>0.38936999999999999</v>
      </c>
      <c r="M7" s="13">
        <v>1.3865000000000001E-2</v>
      </c>
      <c r="N7" s="12">
        <v>0.15176239999999999</v>
      </c>
      <c r="O7" s="13">
        <v>1.4686680000000001E-2</v>
      </c>
    </row>
    <row r="8" spans="1:15" x14ac:dyDescent="0.25">
      <c r="I8" s="24">
        <v>12.5</v>
      </c>
      <c r="J8" s="12">
        <v>0.82352939999999997</v>
      </c>
      <c r="K8" s="13">
        <v>7.1895429999999996E-2</v>
      </c>
      <c r="L8" s="14">
        <v>0.25592100000000001</v>
      </c>
      <c r="M8" s="13">
        <v>6.3550000000000004E-3</v>
      </c>
      <c r="N8" s="12">
        <v>9.6932110000000002E-2</v>
      </c>
      <c r="O8" s="13">
        <v>4.2428199999999996E-3</v>
      </c>
    </row>
    <row r="9" spans="1:15" x14ac:dyDescent="0.25">
      <c r="I9" s="24">
        <v>6.25</v>
      </c>
      <c r="J9" s="12">
        <v>0.78758170000000005</v>
      </c>
      <c r="K9" s="13">
        <v>3.2679739999999999E-3</v>
      </c>
      <c r="L9" s="14">
        <v>0.16060099999999999</v>
      </c>
      <c r="M9" s="13">
        <v>1.3865000000000001E-2</v>
      </c>
      <c r="N9" s="12">
        <v>8.4204000000000001E-2</v>
      </c>
      <c r="O9" s="13">
        <v>1.6644909999999999E-2</v>
      </c>
    </row>
    <row r="10" spans="1:15" x14ac:dyDescent="0.25">
      <c r="I10" s="24">
        <v>3.13</v>
      </c>
      <c r="J10" s="12">
        <v>0.61437909999999996</v>
      </c>
      <c r="K10" s="13">
        <v>0</v>
      </c>
      <c r="L10" s="14">
        <v>8.3188999999999999E-2</v>
      </c>
      <c r="M10" s="13">
        <v>0</v>
      </c>
      <c r="N10" s="12">
        <v>9.399478E-2</v>
      </c>
      <c r="O10" s="13">
        <v>2.6109660000000002E-3</v>
      </c>
    </row>
    <row r="11" spans="1:15" x14ac:dyDescent="0.25">
      <c r="I11" s="24">
        <v>1.56</v>
      </c>
      <c r="J11" s="12">
        <v>0.42156860000000002</v>
      </c>
      <c r="K11" s="13">
        <v>9.8039219999999996E-3</v>
      </c>
      <c r="L11" s="14"/>
      <c r="M11" s="13"/>
      <c r="N11" s="12"/>
      <c r="O11" s="13"/>
    </row>
    <row r="12" spans="1:15" x14ac:dyDescent="0.25">
      <c r="I12" s="24">
        <v>0.78</v>
      </c>
      <c r="J12" s="12">
        <v>0.42483660000000001</v>
      </c>
      <c r="K12" s="13">
        <v>6.5359479999999998E-3</v>
      </c>
      <c r="L12" s="14"/>
      <c r="M12" s="13"/>
      <c r="N12" s="12"/>
      <c r="O12" s="13"/>
    </row>
    <row r="13" spans="1:15" ht="12" customHeight="1" x14ac:dyDescent="0.25">
      <c r="F13" s="11"/>
      <c r="G13" s="11"/>
      <c r="I13" s="24">
        <v>0.39</v>
      </c>
      <c r="J13" s="12">
        <v>0.37254900000000002</v>
      </c>
      <c r="K13" s="13">
        <v>6.5359479999999998E-3</v>
      </c>
      <c r="L13" s="14"/>
      <c r="M13" s="13"/>
      <c r="N13" s="12"/>
      <c r="O13" s="13"/>
    </row>
    <row r="14" spans="1:15" x14ac:dyDescent="0.25">
      <c r="I14" s="25">
        <v>0.19</v>
      </c>
      <c r="J14" s="26">
        <v>0.31372549999999999</v>
      </c>
      <c r="K14" s="27">
        <v>1.9607840000000001E-2</v>
      </c>
      <c r="L14" s="28"/>
      <c r="M14" s="27"/>
      <c r="N14" s="26"/>
      <c r="O14" s="27"/>
    </row>
    <row r="15" spans="1:15" s="15" customFormat="1" ht="36.75" customHeight="1" x14ac:dyDescent="0.25"/>
  </sheetData>
  <mergeCells count="2">
    <mergeCell ref="A1:F1"/>
    <mergeCell ref="I1:O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2020-04-07T09:32:44Z</dcterms:modified>
</cp:coreProperties>
</file>