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ff\Desktop\RESUBMISSION\Source Data Files\"/>
    </mc:Choice>
  </mc:AlternateContent>
  <bookViews>
    <workbookView xWindow="0" yWindow="0" windowWidth="28800" windowHeight="14235" activeTab="1"/>
  </bookViews>
  <sheets>
    <sheet name="qPCR" sheetId="1" r:id="rId1"/>
    <sheet name="WB quantification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 l="1"/>
  <c r="F5" i="2"/>
  <c r="G4" i="2"/>
  <c r="F4" i="2"/>
  <c r="G3" i="2"/>
  <c r="F3" i="2"/>
</calcChain>
</file>

<file path=xl/sharedStrings.xml><?xml version="1.0" encoding="utf-8"?>
<sst xmlns="http://schemas.openxmlformats.org/spreadsheetml/2006/main" count="15" uniqueCount="11">
  <si>
    <t>parp1KD</t>
  </si>
  <si>
    <t>ripk1lKD</t>
  </si>
  <si>
    <t>casp3aKD</t>
  </si>
  <si>
    <t>casp3bKD</t>
  </si>
  <si>
    <t>tdp1KD</t>
  </si>
  <si>
    <t>PAR Mean</t>
  </si>
  <si>
    <t>Actin Mean</t>
  </si>
  <si>
    <t>PAR/Actin Ratio</t>
  </si>
  <si>
    <t>Experiment</t>
  </si>
  <si>
    <t>Mtz</t>
  </si>
  <si>
    <t>noMtz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</si>
</sst>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sqref="A1:E5"/>
    </sheetView>
  </sheetViews>
  <sheetFormatPr defaultRowHeight="15" x14ac:dyDescent="0.25"/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>
        <v>0.24244644420708239</v>
      </c>
      <c r="B2" s="2">
        <v>0.43202399051734686</v>
      </c>
      <c r="C2" s="2">
        <v>0.34793942619911206</v>
      </c>
      <c r="D2" s="2">
        <v>0.30849107557710492</v>
      </c>
      <c r="E2" s="2">
        <v>0.48874539012055801</v>
      </c>
    </row>
    <row r="3" spans="1:5" x14ac:dyDescent="0.25">
      <c r="A3" s="2">
        <v>0.24329079924324173</v>
      </c>
      <c r="B3" s="2">
        <v>0.36453493849798319</v>
      </c>
      <c r="C3" s="2">
        <v>0.55673872198358687</v>
      </c>
      <c r="D3" s="2">
        <v>0.27995735734000649</v>
      </c>
      <c r="E3" s="2">
        <v>0.49823501957321037</v>
      </c>
    </row>
    <row r="4" spans="1:5" x14ac:dyDescent="0.25">
      <c r="A4" s="2">
        <v>0.15992905850722455</v>
      </c>
      <c r="B4" s="2">
        <v>0.3832839964787117</v>
      </c>
      <c r="C4" s="2">
        <v>0.46956648093503128</v>
      </c>
      <c r="D4" s="2">
        <v>0.24974384015543449</v>
      </c>
      <c r="E4" s="2">
        <v>0.52600849345363088</v>
      </c>
    </row>
    <row r="5" spans="1:5" x14ac:dyDescent="0.25">
      <c r="B5" s="2">
        <v>0.34898614500217173</v>
      </c>
      <c r="E5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F36" sqref="F36"/>
    </sheetView>
  </sheetViews>
  <sheetFormatPr defaultRowHeight="15" x14ac:dyDescent="0.25"/>
  <sheetData>
    <row r="1" spans="1:7" x14ac:dyDescent="0.25">
      <c r="B1" s="4" t="s">
        <v>5</v>
      </c>
      <c r="C1" s="5"/>
      <c r="D1" s="4" t="s">
        <v>6</v>
      </c>
      <c r="E1" s="5"/>
      <c r="F1" s="4" t="s">
        <v>7</v>
      </c>
      <c r="G1" s="5"/>
    </row>
    <row r="2" spans="1:7" x14ac:dyDescent="0.25">
      <c r="A2" t="s">
        <v>8</v>
      </c>
      <c r="B2" s="6" t="s">
        <v>9</v>
      </c>
      <c r="C2" s="7" t="s">
        <v>10</v>
      </c>
      <c r="D2" s="6" t="s">
        <v>9</v>
      </c>
      <c r="E2" s="7" t="s">
        <v>10</v>
      </c>
      <c r="F2" s="6" t="s">
        <v>9</v>
      </c>
      <c r="G2" s="7" t="s">
        <v>10</v>
      </c>
    </row>
    <row r="3" spans="1:7" x14ac:dyDescent="0.25">
      <c r="A3">
        <v>1</v>
      </c>
      <c r="B3" s="8">
        <v>138.37099999999998</v>
      </c>
      <c r="C3" s="9">
        <v>107.34800000000001</v>
      </c>
      <c r="D3" s="8">
        <v>212.095</v>
      </c>
      <c r="E3" s="9">
        <v>215.989</v>
      </c>
      <c r="F3" s="8">
        <f>B3/D3</f>
        <v>0.65240104670077081</v>
      </c>
      <c r="G3" s="9">
        <f>C3/E3</f>
        <v>0.49700679201255626</v>
      </c>
    </row>
    <row r="4" spans="1:7" x14ac:dyDescent="0.25">
      <c r="A4">
        <v>2</v>
      </c>
      <c r="B4" s="8">
        <v>121.15700000000001</v>
      </c>
      <c r="C4" s="9">
        <v>104.56399999999999</v>
      </c>
      <c r="D4" s="8">
        <v>213.61099999999999</v>
      </c>
      <c r="E4" s="9">
        <v>219.547</v>
      </c>
      <c r="F4" s="8">
        <f t="shared" ref="F4:G5" si="0">B4/D4</f>
        <v>0.56718521049945936</v>
      </c>
      <c r="G4" s="9">
        <f t="shared" si="0"/>
        <v>0.47627159560367482</v>
      </c>
    </row>
    <row r="5" spans="1:7" x14ac:dyDescent="0.25">
      <c r="A5">
        <v>3</v>
      </c>
      <c r="B5" s="10">
        <v>139.88299999999998</v>
      </c>
      <c r="C5" s="11">
        <v>120.221</v>
      </c>
      <c r="D5" s="10">
        <v>215.46299999999999</v>
      </c>
      <c r="E5" s="11">
        <v>215.52600000000001</v>
      </c>
      <c r="F5" s="10">
        <f t="shared" si="0"/>
        <v>0.64922051581942142</v>
      </c>
      <c r="G5" s="11">
        <f t="shared" si="0"/>
        <v>0.55780277089539076</v>
      </c>
    </row>
  </sheetData>
  <mergeCells count="3">
    <mergeCell ref="B1:C1"/>
    <mergeCell ref="D1:E1"/>
    <mergeCell ref="F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qPCR</vt:lpstr>
      <vt:lpstr>WB quantification</vt:lpstr>
    </vt:vector>
  </TitlesOfParts>
  <Company>Johns Hopkins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</dc:creator>
  <cp:lastModifiedBy>Jeff</cp:lastModifiedBy>
  <dcterms:created xsi:type="dcterms:W3CDTF">2021-06-01T13:54:30Z</dcterms:created>
  <dcterms:modified xsi:type="dcterms:W3CDTF">2021-06-01T13:56:46Z</dcterms:modified>
</cp:coreProperties>
</file>