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ha\OneDrive - JNJ\Desktop\Source Data\"/>
    </mc:Choice>
  </mc:AlternateContent>
  <xr:revisionPtr revIDLastSave="4" documentId="8_{724715DB-3F86-4364-9DF7-CB7C27E2E98C}" xr6:coauthVersionLast="45" xr6:coauthVersionMax="45" xr10:uidLastSave="{302668FD-CB9D-41DE-AB20-0030CEB5DBD7}"/>
  <bookViews>
    <workbookView xWindow="32850" yWindow="3330" windowWidth="12795" windowHeight="6795" xr2:uid="{02D4AD95-060E-457C-B4CC-B677CECAA3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4" i="1" l="1"/>
  <c r="C74" i="1"/>
  <c r="G59" i="1"/>
  <c r="C59" i="1"/>
  <c r="G45" i="1"/>
  <c r="C45" i="1"/>
  <c r="G31" i="1"/>
  <c r="C31" i="1"/>
  <c r="G17" i="1"/>
  <c r="C17" i="1"/>
  <c r="G4" i="1"/>
  <c r="C4" i="1"/>
</calcChain>
</file>

<file path=xl/sharedStrings.xml><?xml version="1.0" encoding="utf-8"?>
<sst xmlns="http://schemas.openxmlformats.org/spreadsheetml/2006/main" count="14" uniqueCount="9">
  <si>
    <t>Time (s)</t>
  </si>
  <si>
    <t>fluorescence intensity (AU)</t>
  </si>
  <si>
    <r>
      <t>500 nm (11 mW/cm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</si>
  <si>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490 nm (19 mW/cm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</si>
  <si>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480 nm (51 mW/cm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</si>
  <si>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470 nm (141 mW/cm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</si>
  <si>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460 nm (241 mW/cm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</si>
  <si>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450 nm (110 mW/cm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</si>
  <si>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Figure 1 - figure supplement 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</si>
</sst>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0" fillId="2" borderId="0" xfId="0" applyFill="1" applyAlignment="1">
      <alignment horizontal="center"/>
    </xf>
    <xf numFmtId="0" fontId="0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EA983-7CC5-4C67-9060-B9FD0300B917}">
  <dimension ref="A1:J85"/>
  <sheetViews>
    <sheetView tabSelected="1" workbookViewId="0">
      <selection activeCell="A4" sqref="A4"/>
    </sheetView>
  </sheetViews>
  <sheetFormatPr defaultRowHeight="14.5" x14ac:dyDescent="0.35"/>
  <cols>
    <col min="1" max="1" width="28" customWidth="1"/>
  </cols>
  <sheetData>
    <row r="1" spans="1:10" x14ac:dyDescent="0.35">
      <c r="A1" t="s">
        <v>8</v>
      </c>
      <c r="B1" t="s">
        <v>1</v>
      </c>
    </row>
    <row r="3" spans="1:10" ht="16.5" x14ac:dyDescent="0.35">
      <c r="B3" s="2" t="s">
        <v>2</v>
      </c>
    </row>
    <row r="4" spans="1:10" x14ac:dyDescent="0.35">
      <c r="B4" t="s">
        <v>0</v>
      </c>
      <c r="C4" s="4" t="str">
        <f>"+ EGTA"</f>
        <v>+ EGTA</v>
      </c>
      <c r="D4" s="4"/>
      <c r="E4" s="4"/>
      <c r="F4" s="4"/>
      <c r="G4" s="5" t="str">
        <f>"+ Ca2+"</f>
        <v>+ Ca2+</v>
      </c>
      <c r="H4" s="5"/>
      <c r="I4" s="5"/>
      <c r="J4" s="5"/>
    </row>
    <row r="5" spans="1:10" x14ac:dyDescent="0.35">
      <c r="B5" s="1">
        <v>0</v>
      </c>
      <c r="C5" s="1">
        <v>28795</v>
      </c>
      <c r="D5" s="1">
        <v>26587</v>
      </c>
      <c r="E5" s="1">
        <v>28606</v>
      </c>
      <c r="F5" s="1">
        <v>28373</v>
      </c>
      <c r="G5" s="1">
        <v>16094</v>
      </c>
      <c r="H5" s="1">
        <v>15752</v>
      </c>
      <c r="I5" s="1">
        <v>15347</v>
      </c>
      <c r="J5" s="1">
        <v>15924</v>
      </c>
    </row>
    <row r="6" spans="1:10" x14ac:dyDescent="0.35">
      <c r="B6" s="1">
        <v>10</v>
      </c>
      <c r="C6" s="1">
        <v>28734</v>
      </c>
      <c r="D6" s="1">
        <v>26777</v>
      </c>
      <c r="E6" s="1">
        <v>28872</v>
      </c>
      <c r="F6" s="1">
        <v>28577</v>
      </c>
      <c r="G6" s="1">
        <v>13337</v>
      </c>
      <c r="H6" s="1">
        <v>13264</v>
      </c>
      <c r="I6" s="1">
        <v>12362</v>
      </c>
      <c r="J6" s="1">
        <v>13132</v>
      </c>
    </row>
    <row r="7" spans="1:10" x14ac:dyDescent="0.35">
      <c r="B7" s="1">
        <v>20</v>
      </c>
      <c r="C7" s="1"/>
      <c r="D7" s="1"/>
      <c r="E7" s="1"/>
      <c r="F7" s="1"/>
      <c r="G7" s="1">
        <v>11161</v>
      </c>
      <c r="H7" s="1">
        <v>11469</v>
      </c>
      <c r="I7" s="1">
        <v>9979</v>
      </c>
      <c r="J7" s="1">
        <v>11146</v>
      </c>
    </row>
    <row r="8" spans="1:10" x14ac:dyDescent="0.35">
      <c r="B8" s="1">
        <v>60</v>
      </c>
      <c r="C8" s="1">
        <v>25630</v>
      </c>
      <c r="D8" s="1">
        <v>24131</v>
      </c>
      <c r="E8" s="1">
        <v>26034</v>
      </c>
      <c r="F8" s="1">
        <v>26032</v>
      </c>
      <c r="G8" s="1">
        <v>6057</v>
      </c>
      <c r="H8" s="1">
        <v>6828</v>
      </c>
      <c r="I8" s="1">
        <v>4354</v>
      </c>
      <c r="J8" s="1">
        <v>5743</v>
      </c>
    </row>
    <row r="9" spans="1:10" x14ac:dyDescent="0.35">
      <c r="B9" s="1">
        <v>120</v>
      </c>
      <c r="C9" s="1"/>
      <c r="D9" s="1"/>
      <c r="E9" s="1"/>
      <c r="F9" s="1"/>
      <c r="G9" s="1">
        <v>2832</v>
      </c>
      <c r="H9" s="1">
        <v>2762</v>
      </c>
      <c r="I9" s="1">
        <v>1822</v>
      </c>
      <c r="J9" s="1">
        <v>2088</v>
      </c>
    </row>
    <row r="10" spans="1:10" x14ac:dyDescent="0.35">
      <c r="B10" s="1">
        <v>200</v>
      </c>
      <c r="C10" s="1">
        <v>19216</v>
      </c>
      <c r="D10" s="1">
        <v>19640</v>
      </c>
      <c r="E10" s="1">
        <v>19736</v>
      </c>
      <c r="F10" s="1">
        <v>20654</v>
      </c>
      <c r="G10" s="1">
        <v>1148</v>
      </c>
      <c r="H10" s="1">
        <v>1203</v>
      </c>
      <c r="I10" s="1">
        <v>866</v>
      </c>
      <c r="J10" s="1">
        <v>924</v>
      </c>
    </row>
    <row r="11" spans="1:10" x14ac:dyDescent="0.35">
      <c r="B11" s="1">
        <v>420</v>
      </c>
      <c r="C11" s="1">
        <v>11366</v>
      </c>
      <c r="D11" s="1">
        <v>13412</v>
      </c>
      <c r="E11" s="1">
        <v>12443</v>
      </c>
      <c r="F11" s="1">
        <v>14237</v>
      </c>
      <c r="G11" s="1"/>
      <c r="H11" s="1"/>
      <c r="I11" s="1"/>
      <c r="J11" s="1"/>
    </row>
    <row r="12" spans="1:10" x14ac:dyDescent="0.35">
      <c r="B12" s="1">
        <v>900</v>
      </c>
      <c r="C12" s="1">
        <v>4435</v>
      </c>
      <c r="D12" s="1">
        <v>5999</v>
      </c>
      <c r="E12" s="1">
        <v>4313</v>
      </c>
      <c r="F12" s="1">
        <v>6326</v>
      </c>
      <c r="G12" s="1"/>
      <c r="H12" s="1"/>
      <c r="I12" s="1"/>
      <c r="J12" s="1"/>
    </row>
    <row r="13" spans="1:10" x14ac:dyDescent="0.35">
      <c r="B13" s="1">
        <v>1200</v>
      </c>
      <c r="C13" s="1">
        <v>2931</v>
      </c>
      <c r="D13" s="1">
        <v>3561</v>
      </c>
      <c r="E13" s="1">
        <v>2902</v>
      </c>
      <c r="F13" s="1">
        <v>4114</v>
      </c>
      <c r="G13" s="1"/>
      <c r="H13" s="1"/>
      <c r="I13" s="1"/>
      <c r="J13" s="1"/>
    </row>
    <row r="14" spans="1:10" x14ac:dyDescent="0.35">
      <c r="B14" s="1">
        <v>1500</v>
      </c>
      <c r="C14" s="1">
        <v>2604</v>
      </c>
      <c r="D14" s="1">
        <v>3124</v>
      </c>
      <c r="E14" s="1">
        <v>2049</v>
      </c>
      <c r="F14" s="1">
        <v>2856</v>
      </c>
      <c r="G14" s="1"/>
      <c r="H14" s="1"/>
      <c r="I14" s="1"/>
      <c r="J14" s="1"/>
    </row>
    <row r="16" spans="1:10" ht="16.5" x14ac:dyDescent="0.35">
      <c r="B16" s="2" t="s">
        <v>3</v>
      </c>
    </row>
    <row r="17" spans="2:10" x14ac:dyDescent="0.35">
      <c r="B17" t="s">
        <v>0</v>
      </c>
      <c r="C17" s="4" t="str">
        <f>"+ EGTA"</f>
        <v>+ EGTA</v>
      </c>
      <c r="D17" s="4"/>
      <c r="E17" s="4"/>
      <c r="F17" s="4"/>
      <c r="G17" s="5" t="str">
        <f>"+ Ca2+"</f>
        <v>+ Ca2+</v>
      </c>
      <c r="H17" s="5"/>
      <c r="I17" s="5"/>
      <c r="J17" s="5"/>
    </row>
    <row r="18" spans="2:10" x14ac:dyDescent="0.35">
      <c r="B18" s="3">
        <v>0</v>
      </c>
      <c r="C18" s="3">
        <v>28512</v>
      </c>
      <c r="D18" s="3">
        <v>28327</v>
      </c>
      <c r="E18" s="3">
        <v>28824</v>
      </c>
      <c r="F18" s="3">
        <v>28750</v>
      </c>
      <c r="G18" s="3">
        <v>15806</v>
      </c>
      <c r="H18" s="3">
        <v>15245</v>
      </c>
      <c r="I18" s="3">
        <v>15505</v>
      </c>
      <c r="J18" s="3">
        <v>15397</v>
      </c>
    </row>
    <row r="19" spans="2:10" x14ac:dyDescent="0.35">
      <c r="B19" s="3">
        <v>5</v>
      </c>
      <c r="C19" s="3"/>
      <c r="D19" s="3"/>
      <c r="E19" s="3"/>
      <c r="F19" s="3"/>
      <c r="G19" s="3">
        <v>11297</v>
      </c>
      <c r="H19" s="3">
        <v>11874</v>
      </c>
      <c r="I19" s="3">
        <v>11438</v>
      </c>
      <c r="J19" s="3">
        <v>12109</v>
      </c>
    </row>
    <row r="20" spans="2:10" x14ac:dyDescent="0.35">
      <c r="B20" s="3">
        <v>10</v>
      </c>
      <c r="C20" s="3"/>
      <c r="D20" s="3"/>
      <c r="E20" s="3"/>
      <c r="F20" s="3"/>
      <c r="G20" s="3">
        <v>8966</v>
      </c>
      <c r="H20" s="3">
        <v>9749</v>
      </c>
      <c r="I20" s="3">
        <v>8677</v>
      </c>
      <c r="J20" s="3">
        <v>9839</v>
      </c>
    </row>
    <row r="21" spans="2:10" x14ac:dyDescent="0.35">
      <c r="B21" s="3">
        <v>20</v>
      </c>
      <c r="C21" s="3">
        <v>26773</v>
      </c>
      <c r="D21" s="3">
        <v>26872</v>
      </c>
      <c r="E21" s="3">
        <v>26879</v>
      </c>
      <c r="F21" s="3">
        <v>27144</v>
      </c>
      <c r="G21" s="3">
        <v>6501</v>
      </c>
      <c r="H21" s="3">
        <v>7043</v>
      </c>
      <c r="I21" s="3">
        <v>6082</v>
      </c>
      <c r="J21" s="3">
        <v>7058</v>
      </c>
    </row>
    <row r="22" spans="2:10" x14ac:dyDescent="0.35">
      <c r="B22" s="3">
        <v>60</v>
      </c>
      <c r="C22" s="3">
        <v>23173</v>
      </c>
      <c r="D22" s="3">
        <v>23946</v>
      </c>
      <c r="E22" s="3">
        <v>23238</v>
      </c>
      <c r="F22" s="3">
        <v>23785</v>
      </c>
      <c r="G22" s="3">
        <v>964</v>
      </c>
      <c r="H22" s="3">
        <v>1505</v>
      </c>
      <c r="I22" s="3">
        <v>999</v>
      </c>
      <c r="J22" s="3">
        <v>1660</v>
      </c>
    </row>
    <row r="23" spans="2:10" x14ac:dyDescent="0.35">
      <c r="B23" s="3">
        <v>120</v>
      </c>
      <c r="C23" s="3">
        <v>18867</v>
      </c>
      <c r="D23" s="3">
        <v>20276</v>
      </c>
      <c r="E23" s="3">
        <v>18614</v>
      </c>
      <c r="F23" s="3">
        <v>20181</v>
      </c>
      <c r="G23" s="3">
        <v>474</v>
      </c>
      <c r="H23" s="3">
        <v>615</v>
      </c>
      <c r="I23" s="3">
        <v>444</v>
      </c>
      <c r="J23" s="3">
        <v>596</v>
      </c>
    </row>
    <row r="24" spans="2:10" x14ac:dyDescent="0.35">
      <c r="B24" s="3">
        <v>200</v>
      </c>
      <c r="C24" s="3">
        <v>14771</v>
      </c>
      <c r="D24" s="3">
        <v>16651</v>
      </c>
      <c r="E24" s="3">
        <v>14214</v>
      </c>
      <c r="F24" s="3">
        <v>16123</v>
      </c>
      <c r="G24" s="3"/>
      <c r="H24" s="3"/>
      <c r="I24" s="3"/>
      <c r="J24" s="3"/>
    </row>
    <row r="25" spans="2:10" x14ac:dyDescent="0.35">
      <c r="B25" s="3">
        <v>300</v>
      </c>
      <c r="C25" s="3">
        <v>11282</v>
      </c>
      <c r="D25" s="3">
        <v>13595</v>
      </c>
      <c r="E25" s="3">
        <v>9761</v>
      </c>
      <c r="F25" s="3">
        <v>12132</v>
      </c>
      <c r="G25" s="3"/>
      <c r="H25" s="3"/>
      <c r="I25" s="3"/>
      <c r="J25" s="3"/>
    </row>
    <row r="26" spans="2:10" x14ac:dyDescent="0.35">
      <c r="B26" s="3">
        <v>420</v>
      </c>
      <c r="C26" s="3">
        <v>7984</v>
      </c>
      <c r="D26" s="3">
        <v>9999</v>
      </c>
      <c r="E26" s="3">
        <v>6544</v>
      </c>
      <c r="F26" s="3">
        <v>8438</v>
      </c>
      <c r="G26" s="3"/>
      <c r="H26" s="3"/>
      <c r="I26" s="3"/>
      <c r="J26" s="3"/>
    </row>
    <row r="27" spans="2:10" x14ac:dyDescent="0.35">
      <c r="B27" s="3">
        <v>600</v>
      </c>
      <c r="C27" s="3">
        <v>4752</v>
      </c>
      <c r="D27" s="3">
        <v>6524</v>
      </c>
      <c r="E27" s="3">
        <v>3806</v>
      </c>
      <c r="F27" s="3">
        <v>5376</v>
      </c>
      <c r="G27" s="3"/>
      <c r="H27" s="3"/>
      <c r="I27" s="3"/>
      <c r="J27" s="3"/>
    </row>
    <row r="28" spans="2:10" x14ac:dyDescent="0.35">
      <c r="B28" s="3">
        <v>900</v>
      </c>
      <c r="C28" s="3">
        <v>2202</v>
      </c>
      <c r="D28" s="3">
        <v>3854</v>
      </c>
      <c r="E28" s="3">
        <v>1809</v>
      </c>
      <c r="F28" s="3">
        <v>2760</v>
      </c>
      <c r="G28" s="3"/>
      <c r="H28" s="3"/>
      <c r="I28" s="3"/>
      <c r="J28" s="3"/>
    </row>
    <row r="30" spans="2:10" ht="16.5" x14ac:dyDescent="0.35">
      <c r="B30" s="2" t="s">
        <v>4</v>
      </c>
    </row>
    <row r="31" spans="2:10" x14ac:dyDescent="0.35">
      <c r="B31" t="s">
        <v>0</v>
      </c>
      <c r="C31" s="4" t="str">
        <f>"+ EGTA"</f>
        <v>+ EGTA</v>
      </c>
      <c r="D31" s="4"/>
      <c r="E31" s="4"/>
      <c r="F31" s="4"/>
      <c r="G31" s="5" t="str">
        <f>"+ Ca2+"</f>
        <v>+ Ca2+</v>
      </c>
      <c r="H31" s="5"/>
      <c r="I31" s="5"/>
      <c r="J31" s="5"/>
    </row>
    <row r="32" spans="2:10" x14ac:dyDescent="0.35">
      <c r="B32" s="3">
        <v>0</v>
      </c>
      <c r="C32" s="3">
        <v>29527</v>
      </c>
      <c r="D32" s="3">
        <v>28838</v>
      </c>
      <c r="E32" s="3">
        <v>28771</v>
      </c>
      <c r="F32" s="3">
        <v>28720</v>
      </c>
      <c r="G32" s="3">
        <v>17201</v>
      </c>
      <c r="H32" s="3">
        <v>17000</v>
      </c>
      <c r="I32" s="3">
        <v>16621</v>
      </c>
      <c r="J32" s="3">
        <v>16670</v>
      </c>
    </row>
    <row r="33" spans="2:10" x14ac:dyDescent="0.35">
      <c r="B33" s="3">
        <v>5</v>
      </c>
      <c r="C33" s="3"/>
      <c r="D33" s="3"/>
      <c r="E33" s="3"/>
      <c r="F33" s="3"/>
      <c r="G33" s="3">
        <v>8277</v>
      </c>
      <c r="H33" s="3">
        <v>9579</v>
      </c>
      <c r="I33" s="3">
        <v>8372</v>
      </c>
      <c r="J33" s="3">
        <v>10290</v>
      </c>
    </row>
    <row r="34" spans="2:10" x14ac:dyDescent="0.35">
      <c r="B34" s="3">
        <v>10</v>
      </c>
      <c r="C34" s="3">
        <v>26838</v>
      </c>
      <c r="D34" s="3">
        <v>26438</v>
      </c>
      <c r="E34" s="3">
        <v>26481</v>
      </c>
      <c r="F34" s="3">
        <v>26761</v>
      </c>
      <c r="G34" s="3">
        <v>4772</v>
      </c>
      <c r="H34" s="3">
        <v>6181</v>
      </c>
      <c r="I34" s="3">
        <v>4426</v>
      </c>
      <c r="J34" s="3">
        <v>7113</v>
      </c>
    </row>
    <row r="35" spans="2:10" x14ac:dyDescent="0.35">
      <c r="B35" s="3">
        <v>20</v>
      </c>
      <c r="C35" s="3"/>
      <c r="D35" s="3"/>
      <c r="E35" s="3"/>
      <c r="F35" s="3"/>
      <c r="G35" s="3">
        <v>1624</v>
      </c>
      <c r="H35" s="3">
        <v>2523</v>
      </c>
      <c r="I35" s="3">
        <v>1501</v>
      </c>
      <c r="J35" s="3">
        <v>2437</v>
      </c>
    </row>
    <row r="36" spans="2:10" x14ac:dyDescent="0.35">
      <c r="B36" s="3">
        <v>40</v>
      </c>
      <c r="C36" s="3"/>
      <c r="D36" s="3"/>
      <c r="E36" s="3"/>
      <c r="F36" s="3"/>
      <c r="G36" s="3">
        <v>639</v>
      </c>
      <c r="H36" s="3">
        <v>805</v>
      </c>
      <c r="I36" s="3">
        <v>591</v>
      </c>
      <c r="J36" s="3">
        <v>857</v>
      </c>
    </row>
    <row r="37" spans="2:10" x14ac:dyDescent="0.35">
      <c r="B37" s="3">
        <v>60</v>
      </c>
      <c r="C37" s="3">
        <v>18604</v>
      </c>
      <c r="D37" s="3">
        <v>20401</v>
      </c>
      <c r="E37" s="3">
        <v>18267</v>
      </c>
      <c r="F37" s="3">
        <v>21119</v>
      </c>
      <c r="G37" s="3"/>
      <c r="H37" s="3"/>
      <c r="I37" s="3"/>
      <c r="J37" s="3"/>
    </row>
    <row r="38" spans="2:10" x14ac:dyDescent="0.35">
      <c r="B38" s="3">
        <v>120</v>
      </c>
      <c r="C38" s="3">
        <v>12320</v>
      </c>
      <c r="D38" s="3">
        <v>15009</v>
      </c>
      <c r="E38" s="3">
        <v>11863</v>
      </c>
      <c r="F38" s="3">
        <v>15640</v>
      </c>
      <c r="G38" s="3"/>
      <c r="H38" s="3"/>
      <c r="I38" s="3"/>
      <c r="J38" s="3"/>
    </row>
    <row r="39" spans="2:10" x14ac:dyDescent="0.35">
      <c r="B39" s="3">
        <v>200</v>
      </c>
      <c r="C39" s="3">
        <v>7598</v>
      </c>
      <c r="D39" s="3">
        <v>9664</v>
      </c>
      <c r="E39" s="3">
        <v>7713</v>
      </c>
      <c r="F39" s="3">
        <v>10501</v>
      </c>
      <c r="G39" s="3"/>
      <c r="H39" s="3"/>
      <c r="I39" s="3"/>
      <c r="J39" s="3"/>
    </row>
    <row r="40" spans="2:10" x14ac:dyDescent="0.35">
      <c r="B40" s="3">
        <v>300</v>
      </c>
      <c r="C40" s="3">
        <v>4371</v>
      </c>
      <c r="D40" s="3">
        <v>6428</v>
      </c>
      <c r="E40" s="3">
        <v>4481</v>
      </c>
      <c r="F40" s="3">
        <v>7093</v>
      </c>
      <c r="G40" s="3"/>
      <c r="H40" s="3"/>
      <c r="I40" s="3"/>
      <c r="J40" s="3"/>
    </row>
    <row r="41" spans="2:10" x14ac:dyDescent="0.35">
      <c r="B41" s="3">
        <v>420</v>
      </c>
      <c r="C41" s="3">
        <v>3075</v>
      </c>
      <c r="D41" s="3">
        <v>4626</v>
      </c>
      <c r="E41" s="3">
        <v>2737</v>
      </c>
      <c r="F41" s="3">
        <v>4313</v>
      </c>
      <c r="G41" s="3"/>
      <c r="H41" s="3"/>
      <c r="I41" s="3"/>
      <c r="J41" s="3"/>
    </row>
    <row r="42" spans="2:10" x14ac:dyDescent="0.35">
      <c r="B42" s="3">
        <v>600</v>
      </c>
      <c r="C42" s="3">
        <v>1823</v>
      </c>
      <c r="D42" s="3">
        <v>3099</v>
      </c>
      <c r="E42" s="3">
        <v>1699</v>
      </c>
      <c r="F42" s="3">
        <v>2662</v>
      </c>
      <c r="G42" s="3"/>
      <c r="H42" s="3"/>
      <c r="I42" s="3"/>
      <c r="J42" s="3"/>
    </row>
    <row r="44" spans="2:10" ht="16.5" x14ac:dyDescent="0.35">
      <c r="B44" s="2" t="s">
        <v>5</v>
      </c>
    </row>
    <row r="45" spans="2:10" x14ac:dyDescent="0.35">
      <c r="B45" t="s">
        <v>0</v>
      </c>
      <c r="C45" s="4" t="str">
        <f>"+ EGTA"</f>
        <v>+ EGTA</v>
      </c>
      <c r="D45" s="4"/>
      <c r="E45" s="4"/>
      <c r="F45" s="4"/>
      <c r="G45" s="5" t="str">
        <f>"+ Ca2+"</f>
        <v>+ Ca2+</v>
      </c>
      <c r="H45" s="5"/>
      <c r="I45" s="5"/>
      <c r="J45" s="5"/>
    </row>
    <row r="46" spans="2:10" x14ac:dyDescent="0.35">
      <c r="B46" s="3">
        <v>0</v>
      </c>
      <c r="C46" s="3">
        <v>32189</v>
      </c>
      <c r="D46" s="3">
        <v>32056</v>
      </c>
      <c r="E46" s="3">
        <v>29974</v>
      </c>
      <c r="F46" s="3">
        <v>30454</v>
      </c>
      <c r="G46" s="3">
        <v>17723</v>
      </c>
      <c r="H46" s="3">
        <v>17384</v>
      </c>
      <c r="I46" s="3">
        <v>16488</v>
      </c>
      <c r="J46" s="3">
        <v>15961</v>
      </c>
    </row>
    <row r="47" spans="2:10" x14ac:dyDescent="0.35">
      <c r="B47" s="3">
        <v>1</v>
      </c>
      <c r="C47" s="3"/>
      <c r="D47" s="3"/>
      <c r="E47" s="3"/>
      <c r="F47" s="3"/>
      <c r="G47" s="3">
        <v>12074</v>
      </c>
      <c r="H47" s="3">
        <v>12423</v>
      </c>
      <c r="I47" s="3">
        <v>11364</v>
      </c>
      <c r="J47" s="3">
        <v>12418</v>
      </c>
    </row>
    <row r="48" spans="2:10" x14ac:dyDescent="0.35">
      <c r="B48" s="3">
        <v>2</v>
      </c>
      <c r="C48" s="3"/>
      <c r="D48" s="3"/>
      <c r="E48" s="3"/>
      <c r="F48" s="3"/>
      <c r="G48" s="3">
        <v>8652</v>
      </c>
      <c r="H48" s="3">
        <v>9269</v>
      </c>
      <c r="I48" s="3">
        <v>8620</v>
      </c>
      <c r="J48" s="3">
        <v>10342</v>
      </c>
    </row>
    <row r="49" spans="2:10" x14ac:dyDescent="0.35">
      <c r="B49" s="3">
        <v>5</v>
      </c>
      <c r="C49" s="3"/>
      <c r="D49" s="3"/>
      <c r="E49" s="3"/>
      <c r="F49" s="3"/>
      <c r="G49" s="3">
        <v>2862</v>
      </c>
      <c r="H49" s="3">
        <v>4364</v>
      </c>
      <c r="I49" s="3">
        <v>3193</v>
      </c>
      <c r="J49" s="3">
        <v>5825</v>
      </c>
    </row>
    <row r="50" spans="2:10" x14ac:dyDescent="0.35">
      <c r="B50" s="3">
        <v>10</v>
      </c>
      <c r="C50" s="3"/>
      <c r="D50" s="3"/>
      <c r="E50" s="3"/>
      <c r="F50" s="3"/>
      <c r="G50" s="3">
        <v>1101</v>
      </c>
      <c r="H50" s="3">
        <v>1730</v>
      </c>
      <c r="I50" s="3">
        <v>1279</v>
      </c>
      <c r="J50" s="3">
        <v>2330</v>
      </c>
    </row>
    <row r="51" spans="2:10" x14ac:dyDescent="0.35">
      <c r="B51" s="3">
        <v>20</v>
      </c>
      <c r="C51" s="3">
        <v>24605</v>
      </c>
      <c r="D51" s="3">
        <v>25829</v>
      </c>
      <c r="E51" s="3">
        <v>22949</v>
      </c>
      <c r="F51" s="3">
        <v>24477</v>
      </c>
      <c r="G51" s="3">
        <v>708</v>
      </c>
      <c r="H51" s="3">
        <v>806</v>
      </c>
      <c r="I51" s="3">
        <v>723</v>
      </c>
      <c r="J51" s="3">
        <v>1006</v>
      </c>
    </row>
    <row r="52" spans="2:10" x14ac:dyDescent="0.35">
      <c r="B52" s="3">
        <v>60</v>
      </c>
      <c r="C52" s="3">
        <v>15685</v>
      </c>
      <c r="D52" s="3">
        <v>18244</v>
      </c>
      <c r="E52" s="3">
        <v>14990</v>
      </c>
      <c r="F52" s="3">
        <v>16961</v>
      </c>
      <c r="G52" s="3"/>
      <c r="H52" s="3"/>
      <c r="I52" s="3"/>
      <c r="J52" s="3"/>
    </row>
    <row r="53" spans="2:10" x14ac:dyDescent="0.35">
      <c r="B53" s="3">
        <v>120</v>
      </c>
      <c r="C53" s="3">
        <v>11633</v>
      </c>
      <c r="D53" s="3">
        <v>13909</v>
      </c>
      <c r="E53" s="3">
        <v>9884</v>
      </c>
      <c r="F53" s="3">
        <v>12363</v>
      </c>
      <c r="G53" s="3"/>
      <c r="H53" s="3"/>
      <c r="I53" s="3"/>
      <c r="J53" s="3"/>
    </row>
    <row r="54" spans="2:10" x14ac:dyDescent="0.35">
      <c r="B54" s="3">
        <v>200</v>
      </c>
      <c r="C54" s="3">
        <v>9184</v>
      </c>
      <c r="D54" s="3">
        <v>10181</v>
      </c>
      <c r="E54" s="3">
        <v>7560</v>
      </c>
      <c r="F54" s="3">
        <v>9293</v>
      </c>
      <c r="G54" s="3"/>
      <c r="H54" s="3"/>
      <c r="I54" s="3"/>
      <c r="J54" s="3"/>
    </row>
    <row r="55" spans="2:10" x14ac:dyDescent="0.35">
      <c r="B55" s="3">
        <v>300</v>
      </c>
      <c r="C55" s="3">
        <v>7760</v>
      </c>
      <c r="D55" s="3">
        <v>8032</v>
      </c>
      <c r="E55" s="3">
        <v>6855</v>
      </c>
      <c r="F55" s="3">
        <v>7501</v>
      </c>
      <c r="G55" s="3"/>
      <c r="H55" s="3"/>
      <c r="I55" s="3"/>
      <c r="J55" s="3"/>
    </row>
    <row r="56" spans="2:10" x14ac:dyDescent="0.35">
      <c r="B56" s="3">
        <v>420</v>
      </c>
      <c r="C56" s="3">
        <v>7053</v>
      </c>
      <c r="D56" s="3">
        <v>7260</v>
      </c>
      <c r="E56" s="3">
        <v>6382</v>
      </c>
      <c r="F56" s="3">
        <v>6879</v>
      </c>
      <c r="G56" s="3"/>
      <c r="H56" s="3"/>
      <c r="I56" s="3"/>
      <c r="J56" s="3"/>
    </row>
    <row r="58" spans="2:10" ht="16.5" x14ac:dyDescent="0.35">
      <c r="B58" s="2" t="s">
        <v>6</v>
      </c>
    </row>
    <row r="59" spans="2:10" x14ac:dyDescent="0.35">
      <c r="B59" t="s">
        <v>0</v>
      </c>
      <c r="C59" s="4" t="str">
        <f>"+ EGTA"</f>
        <v>+ EGTA</v>
      </c>
      <c r="D59" s="4"/>
      <c r="E59" s="4"/>
      <c r="F59" s="4"/>
      <c r="G59" s="5" t="str">
        <f>"+ Ca2+"</f>
        <v>+ Ca2+</v>
      </c>
      <c r="H59" s="5"/>
      <c r="I59" s="5"/>
      <c r="J59" s="5"/>
    </row>
    <row r="60" spans="2:10" x14ac:dyDescent="0.35">
      <c r="B60" s="3">
        <v>0</v>
      </c>
      <c r="C60" s="3">
        <v>30112</v>
      </c>
      <c r="D60" s="3">
        <v>30139</v>
      </c>
      <c r="E60" s="3">
        <v>28755</v>
      </c>
      <c r="F60" s="3">
        <v>27376</v>
      </c>
      <c r="G60" s="3">
        <v>16986</v>
      </c>
      <c r="H60" s="3">
        <v>16796</v>
      </c>
      <c r="I60" s="3">
        <v>17379</v>
      </c>
      <c r="J60" s="3">
        <v>16744</v>
      </c>
    </row>
    <row r="61" spans="2:10" x14ac:dyDescent="0.35">
      <c r="B61" s="3">
        <v>0.5</v>
      </c>
      <c r="C61" s="3"/>
      <c r="D61" s="3"/>
      <c r="E61" s="3"/>
      <c r="F61" s="3"/>
      <c r="G61" s="3">
        <v>12987</v>
      </c>
      <c r="H61" s="3">
        <v>12571</v>
      </c>
      <c r="I61" s="3">
        <v>13025</v>
      </c>
      <c r="J61" s="3">
        <v>13163</v>
      </c>
    </row>
    <row r="62" spans="2:10" x14ac:dyDescent="0.35">
      <c r="B62" s="3">
        <v>1</v>
      </c>
      <c r="C62" s="3"/>
      <c r="D62" s="3"/>
      <c r="E62" s="3"/>
      <c r="F62" s="3"/>
      <c r="G62" s="3">
        <v>10233</v>
      </c>
      <c r="H62" s="3">
        <v>9984</v>
      </c>
      <c r="I62" s="3">
        <v>10608</v>
      </c>
      <c r="J62" s="3">
        <v>10601</v>
      </c>
    </row>
    <row r="63" spans="2:10" x14ac:dyDescent="0.35">
      <c r="B63" s="3">
        <v>2</v>
      </c>
      <c r="C63" s="3"/>
      <c r="D63" s="3"/>
      <c r="E63" s="3"/>
      <c r="F63" s="3"/>
      <c r="G63" s="3">
        <v>6374</v>
      </c>
      <c r="H63" s="3">
        <v>6631</v>
      </c>
      <c r="I63" s="3">
        <v>6680</v>
      </c>
      <c r="J63" s="3">
        <v>7393</v>
      </c>
    </row>
    <row r="64" spans="2:10" x14ac:dyDescent="0.35">
      <c r="B64" s="3">
        <v>5</v>
      </c>
      <c r="C64" s="3"/>
      <c r="D64" s="3"/>
      <c r="E64" s="3"/>
      <c r="F64" s="3"/>
      <c r="G64" s="3">
        <v>2528</v>
      </c>
      <c r="H64" s="3">
        <v>2727</v>
      </c>
      <c r="I64" s="3">
        <v>2684</v>
      </c>
      <c r="J64" s="3">
        <v>3215</v>
      </c>
    </row>
    <row r="65" spans="2:10" x14ac:dyDescent="0.35">
      <c r="B65" s="3">
        <v>10</v>
      </c>
      <c r="C65" s="3">
        <v>25761</v>
      </c>
      <c r="D65" s="3">
        <v>25789</v>
      </c>
      <c r="E65" s="3">
        <v>25050</v>
      </c>
      <c r="F65" s="3">
        <v>23858</v>
      </c>
      <c r="G65" s="3">
        <v>1472</v>
      </c>
      <c r="H65" s="3">
        <v>1652</v>
      </c>
      <c r="I65" s="3">
        <v>1522</v>
      </c>
      <c r="J65" s="3">
        <v>1801</v>
      </c>
    </row>
    <row r="66" spans="2:10" x14ac:dyDescent="0.35">
      <c r="B66" s="3">
        <v>20</v>
      </c>
      <c r="C66" s="3">
        <v>23535</v>
      </c>
      <c r="D66" s="3">
        <v>24250</v>
      </c>
      <c r="E66" s="3">
        <v>22508</v>
      </c>
      <c r="F66" s="3">
        <v>22053</v>
      </c>
      <c r="G66" s="3">
        <v>1329</v>
      </c>
      <c r="H66" s="3">
        <v>1349</v>
      </c>
      <c r="I66" s="3">
        <v>1319</v>
      </c>
      <c r="J66" s="3">
        <v>1308</v>
      </c>
    </row>
    <row r="67" spans="2:10" x14ac:dyDescent="0.35">
      <c r="B67" s="3">
        <v>60</v>
      </c>
      <c r="C67" s="3">
        <v>18915</v>
      </c>
      <c r="D67" s="3">
        <v>20296</v>
      </c>
      <c r="E67" s="3">
        <v>18253</v>
      </c>
      <c r="F67" s="3">
        <v>18000</v>
      </c>
      <c r="G67" s="3"/>
      <c r="H67" s="3"/>
      <c r="I67" s="3"/>
      <c r="J67" s="3"/>
    </row>
    <row r="68" spans="2:10" x14ac:dyDescent="0.35">
      <c r="B68" s="3">
        <v>120</v>
      </c>
      <c r="C68" s="3">
        <v>17629</v>
      </c>
      <c r="D68" s="3">
        <v>18356</v>
      </c>
      <c r="E68" s="3">
        <v>17077</v>
      </c>
      <c r="F68" s="3">
        <v>16883</v>
      </c>
      <c r="G68" s="3"/>
      <c r="H68" s="3"/>
      <c r="I68" s="3"/>
      <c r="J68" s="3"/>
    </row>
    <row r="69" spans="2:10" x14ac:dyDescent="0.35">
      <c r="B69" s="3">
        <v>200</v>
      </c>
      <c r="C69" s="3">
        <v>16706</v>
      </c>
      <c r="D69" s="3">
        <v>16894</v>
      </c>
      <c r="E69" s="3">
        <v>16208</v>
      </c>
      <c r="F69" s="3">
        <v>15522</v>
      </c>
      <c r="G69" s="3"/>
      <c r="H69" s="3"/>
      <c r="I69" s="3"/>
      <c r="J69" s="3"/>
    </row>
    <row r="70" spans="2:10" x14ac:dyDescent="0.35">
      <c r="B70" s="3">
        <v>300</v>
      </c>
      <c r="C70" s="3">
        <v>15961</v>
      </c>
      <c r="D70" s="3">
        <v>16014</v>
      </c>
      <c r="E70" s="3">
        <v>15386</v>
      </c>
      <c r="F70" s="3">
        <v>14784</v>
      </c>
      <c r="G70" s="3"/>
      <c r="H70" s="3"/>
      <c r="I70" s="3"/>
      <c r="J70" s="3"/>
    </row>
    <row r="71" spans="2:10" x14ac:dyDescent="0.35">
      <c r="B71" s="3">
        <v>420</v>
      </c>
      <c r="C71" s="3">
        <v>15071</v>
      </c>
      <c r="D71" s="3">
        <v>15325</v>
      </c>
      <c r="E71" s="3">
        <v>14787</v>
      </c>
      <c r="F71" s="3">
        <v>14130</v>
      </c>
      <c r="G71" s="3"/>
      <c r="H71" s="3"/>
      <c r="I71" s="3"/>
      <c r="J71" s="3"/>
    </row>
    <row r="73" spans="2:10" ht="16.5" x14ac:dyDescent="0.35">
      <c r="B73" s="2" t="s">
        <v>7</v>
      </c>
    </row>
    <row r="74" spans="2:10" x14ac:dyDescent="0.35">
      <c r="B74" t="s">
        <v>0</v>
      </c>
      <c r="C74" s="4" t="str">
        <f>"+ EGTA"</f>
        <v>+ EGTA</v>
      </c>
      <c r="D74" s="4"/>
      <c r="E74" s="4"/>
      <c r="F74" s="4"/>
      <c r="G74" s="5" t="str">
        <f>"+ Ca2+"</f>
        <v>+ Ca2+</v>
      </c>
      <c r="H74" s="5"/>
      <c r="I74" s="5"/>
      <c r="J74" s="5"/>
    </row>
    <row r="75" spans="2:10" x14ac:dyDescent="0.35">
      <c r="B75" s="3">
        <v>0</v>
      </c>
      <c r="C75" s="3">
        <v>31976</v>
      </c>
      <c r="D75" s="3">
        <v>31317</v>
      </c>
      <c r="E75" s="3">
        <v>29582</v>
      </c>
      <c r="F75" s="3">
        <v>28419</v>
      </c>
      <c r="G75" s="3">
        <v>18330</v>
      </c>
      <c r="H75" s="3">
        <v>16354</v>
      </c>
      <c r="I75" s="3">
        <v>17723</v>
      </c>
      <c r="J75" s="3">
        <v>17720</v>
      </c>
    </row>
    <row r="76" spans="2:10" x14ac:dyDescent="0.35">
      <c r="B76" s="3">
        <v>0.5</v>
      </c>
      <c r="C76" s="3"/>
      <c r="D76" s="3"/>
      <c r="E76" s="3"/>
      <c r="F76" s="3"/>
      <c r="G76" s="3">
        <v>15986</v>
      </c>
      <c r="H76" s="3">
        <v>14422</v>
      </c>
      <c r="I76" s="3">
        <v>15672</v>
      </c>
      <c r="J76" s="3">
        <v>15917</v>
      </c>
    </row>
    <row r="77" spans="2:10" x14ac:dyDescent="0.35">
      <c r="B77" s="3">
        <v>1</v>
      </c>
      <c r="C77" s="3"/>
      <c r="D77" s="3"/>
      <c r="E77" s="3"/>
      <c r="F77" s="3"/>
      <c r="G77" s="3">
        <v>15020</v>
      </c>
      <c r="H77" s="3">
        <v>13479</v>
      </c>
      <c r="I77" s="3">
        <v>14306</v>
      </c>
      <c r="J77" s="3">
        <v>14700</v>
      </c>
    </row>
    <row r="78" spans="2:10" x14ac:dyDescent="0.35">
      <c r="B78" s="3">
        <v>2</v>
      </c>
      <c r="C78" s="3"/>
      <c r="D78" s="3"/>
      <c r="E78" s="3"/>
      <c r="F78" s="3"/>
      <c r="G78" s="3">
        <v>12646</v>
      </c>
      <c r="H78" s="3">
        <v>11730</v>
      </c>
      <c r="I78" s="3">
        <v>11788</v>
      </c>
      <c r="J78" s="3">
        <v>12678</v>
      </c>
    </row>
    <row r="79" spans="2:10" x14ac:dyDescent="0.35">
      <c r="B79" s="3">
        <v>5</v>
      </c>
      <c r="C79" s="3"/>
      <c r="D79" s="3"/>
      <c r="E79" s="3"/>
      <c r="F79" s="3"/>
      <c r="G79" s="3">
        <v>9182</v>
      </c>
      <c r="H79" s="3">
        <v>8205</v>
      </c>
      <c r="I79" s="3">
        <v>8132</v>
      </c>
      <c r="J79" s="3">
        <v>8637</v>
      </c>
    </row>
    <row r="80" spans="2:10" x14ac:dyDescent="0.35">
      <c r="B80" s="3">
        <v>10</v>
      </c>
      <c r="C80" s="3"/>
      <c r="D80" s="3"/>
      <c r="E80" s="3"/>
      <c r="F80" s="3"/>
      <c r="G80" s="3">
        <v>6607</v>
      </c>
      <c r="H80" s="3">
        <v>6100</v>
      </c>
      <c r="I80" s="3">
        <v>5666</v>
      </c>
      <c r="J80" s="3">
        <v>6245</v>
      </c>
    </row>
    <row r="81" spans="2:10" x14ac:dyDescent="0.35">
      <c r="B81" s="3">
        <v>20</v>
      </c>
      <c r="C81" s="3">
        <v>31879</v>
      </c>
      <c r="D81" s="3">
        <v>31140</v>
      </c>
      <c r="E81" s="3">
        <v>29261</v>
      </c>
      <c r="F81" s="3">
        <v>27976</v>
      </c>
      <c r="G81" s="3">
        <v>5110</v>
      </c>
      <c r="H81" s="3">
        <v>4711</v>
      </c>
      <c r="I81" s="3">
        <v>4702</v>
      </c>
      <c r="J81" s="3">
        <v>4879</v>
      </c>
    </row>
    <row r="82" spans="2:10" x14ac:dyDescent="0.35">
      <c r="B82" s="3">
        <v>60</v>
      </c>
      <c r="C82" s="3">
        <v>30866</v>
      </c>
      <c r="D82" s="3">
        <v>30362</v>
      </c>
      <c r="E82" s="3">
        <v>28521</v>
      </c>
      <c r="F82" s="3">
        <v>27316</v>
      </c>
      <c r="G82" s="3">
        <v>4848</v>
      </c>
      <c r="H82" s="3">
        <v>4293</v>
      </c>
      <c r="I82" s="3">
        <v>4477</v>
      </c>
      <c r="J82" s="3">
        <v>4432</v>
      </c>
    </row>
    <row r="83" spans="2:10" x14ac:dyDescent="0.35">
      <c r="B83" s="3">
        <v>120</v>
      </c>
      <c r="C83" s="3">
        <v>30173</v>
      </c>
      <c r="D83" s="3">
        <v>29679</v>
      </c>
      <c r="E83" s="3">
        <v>27780</v>
      </c>
      <c r="F83" s="3">
        <v>26541</v>
      </c>
      <c r="G83" s="3"/>
      <c r="H83" s="3"/>
      <c r="I83" s="3"/>
      <c r="J83" s="3"/>
    </row>
    <row r="84" spans="2:10" x14ac:dyDescent="0.35">
      <c r="B84" s="3">
        <v>200</v>
      </c>
      <c r="C84" s="3">
        <v>29585</v>
      </c>
      <c r="D84" s="3">
        <v>29269</v>
      </c>
      <c r="E84" s="3">
        <v>27145</v>
      </c>
      <c r="F84" s="3">
        <v>26102</v>
      </c>
      <c r="G84" s="3"/>
      <c r="H84" s="3"/>
      <c r="I84" s="3"/>
      <c r="J84" s="3"/>
    </row>
    <row r="85" spans="2:10" x14ac:dyDescent="0.35">
      <c r="B85" s="3">
        <v>300</v>
      </c>
      <c r="C85" s="3">
        <v>29549</v>
      </c>
      <c r="D85" s="3">
        <v>29131</v>
      </c>
      <c r="E85" s="3">
        <v>26984</v>
      </c>
      <c r="F85" s="3">
        <v>26094</v>
      </c>
      <c r="G85" s="3"/>
      <c r="H85" s="3"/>
      <c r="I85" s="3"/>
      <c r="J85" s="3"/>
    </row>
  </sheetData>
  <mergeCells count="12">
    <mergeCell ref="G4:J4"/>
    <mergeCell ref="C4:F4"/>
    <mergeCell ref="C17:F17"/>
    <mergeCell ref="G17:J17"/>
    <mergeCell ref="C31:F31"/>
    <mergeCell ref="G31:J31"/>
    <mergeCell ref="C45:F45"/>
    <mergeCell ref="G45:J45"/>
    <mergeCell ref="C59:F59"/>
    <mergeCell ref="G59:J59"/>
    <mergeCell ref="C74:F74"/>
    <mergeCell ref="G74:J7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B8999DA3087D45A558414BA416FF79" ma:contentTypeVersion="8" ma:contentTypeDescription="Create a new document." ma:contentTypeScope="" ma:versionID="7866868c5112238178ca2055eccae696">
  <xsd:schema xmlns:xsd="http://www.w3.org/2001/XMLSchema" xmlns:xs="http://www.w3.org/2001/XMLSchema" xmlns:p="http://schemas.microsoft.com/office/2006/metadata/properties" xmlns:ns3="bebf2784-6b1b-4490-8144-cad8014ca7c8" targetNamespace="http://schemas.microsoft.com/office/2006/metadata/properties" ma:root="true" ma:fieldsID="5f2463a53359906957f8083f50b901b1" ns3:_="">
    <xsd:import namespace="bebf2784-6b1b-4490-8144-cad8014ca7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f2784-6b1b-4490-8144-cad8014ca7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5D3200-2219-4EFE-8AB6-42328E94F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bf2784-6b1b-4490-8144-cad8014ca7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CAF416-34C2-4EFD-9B4C-27A6AD722F93}">
  <ds:schemaRefs>
    <ds:schemaRef ds:uri="http://schemas.microsoft.com/office/2006/documentManagement/types"/>
    <ds:schemaRef ds:uri="bebf2784-6b1b-4490-8144-cad8014ca7c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5C6B61-A63B-43A6-A8A2-1D0A1D02F5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Sha, Fern [JRDUS]</dc:creator>
  <cp:lastModifiedBy>Sha, Fern [JRDUS]</cp:lastModifiedBy>
  <dcterms:created xsi:type="dcterms:W3CDTF">2020-04-13T17:46:13Z</dcterms:created>
  <dcterms:modified xsi:type="dcterms:W3CDTF">2020-08-13T15:23:36Z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0x0101005CB8999DA3087D45A558414BA416FF79</vt:lpwstr>
  </property>
</Properties>
</file>