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7105" windowHeight="10065" activeTab="2"/>
  </bookViews>
  <sheets>
    <sheet name="Ox 300 sample2" sheetId="1" r:id="rId1"/>
    <sheet name="Col-0 sample7" sheetId="2" r:id="rId2"/>
    <sheet name="analysis" sheetId="3" r:id="rId3"/>
  </sheets>
  <calcPr calcId="145621" iterateDelta="1E-4"/>
</workbook>
</file>

<file path=xl/calcChain.xml><?xml version="1.0" encoding="utf-8"?>
<calcChain xmlns="http://schemas.openxmlformats.org/spreadsheetml/2006/main">
  <c r="AH4" i="3" l="1"/>
  <c r="AG4" i="3"/>
  <c r="AF4" i="3"/>
  <c r="AE4" i="3"/>
  <c r="AD4" i="3"/>
  <c r="AC4" i="3"/>
  <c r="AB4" i="3"/>
  <c r="AA4" i="3"/>
  <c r="Z4" i="3"/>
  <c r="Y4" i="3"/>
  <c r="AH3" i="3"/>
  <c r="AG3" i="3"/>
  <c r="AF3" i="3"/>
  <c r="AE3" i="3"/>
  <c r="AD3" i="3"/>
  <c r="AC3" i="3"/>
  <c r="AB3" i="3"/>
  <c r="AA3" i="3"/>
  <c r="Z3" i="3"/>
  <c r="Y3" i="3"/>
  <c r="S15" i="3" l="1"/>
  <c r="T15" i="3"/>
  <c r="S16" i="3"/>
  <c r="T16" i="3"/>
  <c r="S17" i="3"/>
  <c r="T17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6" i="3"/>
  <c r="T26" i="3"/>
  <c r="S27" i="3"/>
  <c r="T27" i="3"/>
  <c r="S28" i="3"/>
  <c r="T28" i="3"/>
  <c r="S29" i="3"/>
  <c r="T29" i="3"/>
  <c r="S30" i="3"/>
  <c r="T30" i="3"/>
  <c r="S31" i="3"/>
  <c r="T31" i="3"/>
  <c r="S32" i="3"/>
  <c r="T32" i="3"/>
  <c r="S33" i="3"/>
  <c r="T33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T14" i="3"/>
  <c r="S14" i="3"/>
  <c r="P14" i="3"/>
  <c r="O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J14" i="3"/>
  <c r="I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F14" i="3"/>
  <c r="E14" i="3"/>
  <c r="P3" i="3"/>
  <c r="S3" i="3"/>
  <c r="T3" i="3"/>
  <c r="P4" i="3"/>
  <c r="S4" i="3"/>
  <c r="T4" i="3"/>
  <c r="P5" i="3"/>
  <c r="S5" i="3"/>
  <c r="T5" i="3"/>
  <c r="P6" i="3"/>
  <c r="S6" i="3"/>
  <c r="T6" i="3"/>
  <c r="P7" i="3"/>
  <c r="S7" i="3"/>
  <c r="T7" i="3"/>
  <c r="P8" i="3"/>
  <c r="S8" i="3"/>
  <c r="T8" i="3"/>
  <c r="P9" i="3"/>
  <c r="S9" i="3"/>
  <c r="T9" i="3"/>
  <c r="P10" i="3"/>
  <c r="S10" i="3"/>
  <c r="T10" i="3"/>
  <c r="P11" i="3"/>
  <c r="S11" i="3"/>
  <c r="T11" i="3"/>
  <c r="P12" i="3"/>
  <c r="S12" i="3"/>
  <c r="T12" i="3"/>
  <c r="O4" i="3"/>
  <c r="O5" i="3"/>
  <c r="O6" i="3"/>
  <c r="O7" i="3"/>
  <c r="O8" i="3"/>
  <c r="O9" i="3"/>
  <c r="O10" i="3"/>
  <c r="O11" i="3"/>
  <c r="O12" i="3"/>
  <c r="O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3" i="3"/>
  <c r="F3" i="3"/>
  <c r="J4" i="3"/>
  <c r="J5" i="3"/>
  <c r="J6" i="3"/>
  <c r="J7" i="3"/>
  <c r="J8" i="3"/>
  <c r="J9" i="3"/>
  <c r="J10" i="3"/>
  <c r="J11" i="3"/>
  <c r="J12" i="3"/>
  <c r="J3" i="3"/>
  <c r="I4" i="3"/>
  <c r="I5" i="3"/>
  <c r="I6" i="3"/>
  <c r="I7" i="3"/>
  <c r="I8" i="3"/>
  <c r="I9" i="3"/>
  <c r="I10" i="3"/>
  <c r="I11" i="3"/>
  <c r="I12" i="3"/>
  <c r="I3" i="3"/>
  <c r="N4" i="2" l="1"/>
  <c r="O4" i="2"/>
  <c r="P4" i="2"/>
  <c r="Q4" i="2"/>
  <c r="N5" i="2"/>
  <c r="O5" i="2"/>
  <c r="P5" i="2"/>
  <c r="Q5" i="2"/>
  <c r="N6" i="2"/>
  <c r="O6" i="2"/>
  <c r="P6" i="2"/>
  <c r="Q6" i="2"/>
  <c r="N7" i="2"/>
  <c r="O7" i="2"/>
  <c r="P7" i="2"/>
  <c r="Q7" i="2"/>
  <c r="N8" i="2"/>
  <c r="O8" i="2"/>
  <c r="P8" i="2"/>
  <c r="Q8" i="2"/>
  <c r="N9" i="2"/>
  <c r="O9" i="2"/>
  <c r="P9" i="2"/>
  <c r="Q9" i="2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N17" i="2"/>
  <c r="O17" i="2"/>
  <c r="P17" i="2"/>
  <c r="Q17" i="2"/>
  <c r="N18" i="2"/>
  <c r="O18" i="2"/>
  <c r="P18" i="2"/>
  <c r="Q18" i="2"/>
  <c r="N19" i="2"/>
  <c r="O19" i="2"/>
  <c r="P19" i="2"/>
  <c r="Q19" i="2"/>
  <c r="N20" i="2"/>
  <c r="O20" i="2"/>
  <c r="P20" i="2"/>
  <c r="Q20" i="2"/>
  <c r="N21" i="2"/>
  <c r="O21" i="2"/>
  <c r="P21" i="2"/>
  <c r="Q21" i="2"/>
  <c r="N22" i="2"/>
  <c r="O22" i="2"/>
  <c r="P22" i="2"/>
  <c r="Q22" i="2"/>
  <c r="N23" i="2"/>
  <c r="O23" i="2"/>
  <c r="P23" i="2"/>
  <c r="Q23" i="2"/>
  <c r="N24" i="2"/>
  <c r="O24" i="2"/>
  <c r="P24" i="2"/>
  <c r="Q24" i="2"/>
  <c r="N25" i="2"/>
  <c r="O25" i="2"/>
  <c r="P25" i="2"/>
  <c r="Q25" i="2"/>
  <c r="N26" i="2"/>
  <c r="O26" i="2"/>
  <c r="P26" i="2"/>
  <c r="Q26" i="2"/>
  <c r="N27" i="2"/>
  <c r="O27" i="2"/>
  <c r="P27" i="2"/>
  <c r="Q27" i="2"/>
  <c r="N28" i="2"/>
  <c r="O28" i="2"/>
  <c r="P28" i="2"/>
  <c r="Q28" i="2"/>
  <c r="N29" i="2"/>
  <c r="O29" i="2"/>
  <c r="P29" i="2"/>
  <c r="Q29" i="2"/>
  <c r="N30" i="2"/>
  <c r="O30" i="2"/>
  <c r="P30" i="2"/>
  <c r="Q30" i="2"/>
  <c r="N31" i="2"/>
  <c r="O31" i="2"/>
  <c r="P31" i="2"/>
  <c r="Q31" i="2"/>
  <c r="N32" i="2"/>
  <c r="O32" i="2"/>
  <c r="P32" i="2"/>
  <c r="Q32" i="2"/>
  <c r="N33" i="2"/>
  <c r="O33" i="2"/>
  <c r="P33" i="2"/>
  <c r="Q33" i="2"/>
  <c r="N34" i="2"/>
  <c r="O34" i="2"/>
  <c r="P34" i="2"/>
  <c r="Q34" i="2"/>
  <c r="N35" i="2"/>
  <c r="O35" i="2"/>
  <c r="P35" i="2"/>
  <c r="Q35" i="2"/>
  <c r="N36" i="2"/>
  <c r="O36" i="2"/>
  <c r="P36" i="2"/>
  <c r="Q36" i="2"/>
  <c r="N37" i="2"/>
  <c r="O37" i="2"/>
  <c r="P37" i="2"/>
  <c r="Q37" i="2"/>
  <c r="N38" i="2"/>
  <c r="O38" i="2"/>
  <c r="P38" i="2"/>
  <c r="Q38" i="2"/>
  <c r="N39" i="2"/>
  <c r="O39" i="2"/>
  <c r="P39" i="2"/>
  <c r="Q39" i="2"/>
  <c r="N40" i="2"/>
  <c r="O40" i="2"/>
  <c r="P40" i="2"/>
  <c r="Q40" i="2"/>
  <c r="N41" i="2"/>
  <c r="O41" i="2"/>
  <c r="P41" i="2"/>
  <c r="Q41" i="2"/>
  <c r="N42" i="2"/>
  <c r="O42" i="2"/>
  <c r="P42" i="2"/>
  <c r="Q42" i="2"/>
  <c r="N43" i="2"/>
  <c r="O43" i="2"/>
  <c r="P43" i="2"/>
  <c r="Q43" i="2"/>
  <c r="N44" i="2"/>
  <c r="O44" i="2"/>
  <c r="P44" i="2"/>
  <c r="Q44" i="2"/>
  <c r="N45" i="2"/>
  <c r="O45" i="2"/>
  <c r="P45" i="2"/>
  <c r="Q45" i="2"/>
  <c r="N46" i="2"/>
  <c r="O46" i="2"/>
  <c r="P46" i="2"/>
  <c r="Q46" i="2"/>
  <c r="N47" i="2"/>
  <c r="O47" i="2"/>
  <c r="P47" i="2"/>
  <c r="Q47" i="2"/>
  <c r="N48" i="2"/>
  <c r="O48" i="2"/>
  <c r="P48" i="2"/>
  <c r="Q48" i="2"/>
  <c r="N49" i="2"/>
  <c r="O49" i="2"/>
  <c r="P49" i="2"/>
  <c r="Q49" i="2"/>
  <c r="N50" i="2"/>
  <c r="O50" i="2"/>
  <c r="P50" i="2"/>
  <c r="Q50" i="2"/>
  <c r="N51" i="2"/>
  <c r="O51" i="2"/>
  <c r="P51" i="2"/>
  <c r="Q51" i="2"/>
  <c r="N52" i="2"/>
  <c r="O52" i="2"/>
  <c r="P52" i="2"/>
  <c r="Q52" i="2"/>
  <c r="N53" i="2"/>
  <c r="O53" i="2"/>
  <c r="P53" i="2"/>
  <c r="Q53" i="2"/>
  <c r="N54" i="2"/>
  <c r="O54" i="2"/>
  <c r="P54" i="2"/>
  <c r="Q54" i="2"/>
  <c r="N55" i="2"/>
  <c r="O55" i="2"/>
  <c r="P55" i="2"/>
  <c r="Q55" i="2"/>
  <c r="N56" i="2"/>
  <c r="O56" i="2"/>
  <c r="P56" i="2"/>
  <c r="Q56" i="2"/>
  <c r="N57" i="2"/>
  <c r="O57" i="2"/>
  <c r="P57" i="2"/>
  <c r="Q57" i="2"/>
  <c r="N58" i="2"/>
  <c r="O58" i="2"/>
  <c r="P58" i="2"/>
  <c r="Q58" i="2"/>
  <c r="N59" i="2"/>
  <c r="O59" i="2"/>
  <c r="P59" i="2"/>
  <c r="Q59" i="2"/>
  <c r="N60" i="2"/>
  <c r="O60" i="2"/>
  <c r="P60" i="2"/>
  <c r="Q60" i="2"/>
  <c r="N61" i="2"/>
  <c r="O61" i="2"/>
  <c r="P61" i="2"/>
  <c r="Q61" i="2"/>
  <c r="N62" i="2"/>
  <c r="O62" i="2"/>
  <c r="P62" i="2"/>
  <c r="Q62" i="2"/>
  <c r="N63" i="2"/>
  <c r="O63" i="2"/>
  <c r="P63" i="2"/>
  <c r="Q63" i="2"/>
  <c r="N64" i="2"/>
  <c r="O64" i="2"/>
  <c r="P64" i="2"/>
  <c r="Q64" i="2"/>
  <c r="N65" i="2"/>
  <c r="O65" i="2"/>
  <c r="P65" i="2"/>
  <c r="Q65" i="2"/>
  <c r="N66" i="2"/>
  <c r="O66" i="2"/>
  <c r="P66" i="2"/>
  <c r="Q66" i="2"/>
  <c r="N67" i="2"/>
  <c r="O67" i="2"/>
  <c r="P67" i="2"/>
  <c r="Q67" i="2"/>
  <c r="N68" i="2"/>
  <c r="O68" i="2"/>
  <c r="P68" i="2"/>
  <c r="Q68" i="2"/>
  <c r="N69" i="2"/>
  <c r="O69" i="2"/>
  <c r="P69" i="2"/>
  <c r="Q69" i="2"/>
  <c r="N70" i="2"/>
  <c r="O70" i="2"/>
  <c r="P70" i="2"/>
  <c r="Q70" i="2"/>
  <c r="N71" i="2"/>
  <c r="O71" i="2"/>
  <c r="P71" i="2"/>
  <c r="Q71" i="2"/>
  <c r="N72" i="2"/>
  <c r="O72" i="2"/>
  <c r="P72" i="2"/>
  <c r="Q72" i="2"/>
  <c r="N73" i="2"/>
  <c r="O73" i="2"/>
  <c r="P73" i="2"/>
  <c r="Q73" i="2"/>
  <c r="N74" i="2"/>
  <c r="O74" i="2"/>
  <c r="P74" i="2"/>
  <c r="Q74" i="2"/>
  <c r="N75" i="2"/>
  <c r="O75" i="2"/>
  <c r="P75" i="2"/>
  <c r="Q75" i="2"/>
  <c r="N76" i="2"/>
  <c r="O76" i="2"/>
  <c r="P76" i="2"/>
  <c r="Q76" i="2"/>
  <c r="N77" i="2"/>
  <c r="O77" i="2"/>
  <c r="P77" i="2"/>
  <c r="Q77" i="2"/>
  <c r="N78" i="2"/>
  <c r="O78" i="2"/>
  <c r="P78" i="2"/>
  <c r="Q78" i="2"/>
  <c r="N79" i="2"/>
  <c r="O79" i="2"/>
  <c r="P79" i="2"/>
  <c r="Q79" i="2"/>
  <c r="N80" i="2"/>
  <c r="O80" i="2"/>
  <c r="P80" i="2"/>
  <c r="Q80" i="2"/>
  <c r="N81" i="2"/>
  <c r="O81" i="2"/>
  <c r="P81" i="2"/>
  <c r="Q81" i="2"/>
  <c r="N82" i="2"/>
  <c r="O82" i="2"/>
  <c r="P82" i="2"/>
  <c r="Q82" i="2"/>
  <c r="N83" i="2"/>
  <c r="O83" i="2"/>
  <c r="P83" i="2"/>
  <c r="Q83" i="2"/>
  <c r="N84" i="2"/>
  <c r="O84" i="2"/>
  <c r="P84" i="2"/>
  <c r="Q84" i="2"/>
  <c r="N85" i="2"/>
  <c r="O85" i="2"/>
  <c r="P85" i="2"/>
  <c r="Q85" i="2"/>
  <c r="N86" i="2"/>
  <c r="O86" i="2"/>
  <c r="P86" i="2"/>
  <c r="Q86" i="2"/>
  <c r="N87" i="2"/>
  <c r="O87" i="2"/>
  <c r="P87" i="2"/>
  <c r="Q87" i="2"/>
  <c r="N88" i="2"/>
  <c r="O88" i="2"/>
  <c r="P88" i="2"/>
  <c r="Q88" i="2"/>
  <c r="N89" i="2"/>
  <c r="O89" i="2"/>
  <c r="P89" i="2"/>
  <c r="Q89" i="2"/>
  <c r="N90" i="2"/>
  <c r="O90" i="2"/>
  <c r="P90" i="2"/>
  <c r="Q90" i="2"/>
  <c r="N91" i="2"/>
  <c r="O91" i="2"/>
  <c r="P91" i="2"/>
  <c r="Q91" i="2"/>
  <c r="N92" i="2"/>
  <c r="O92" i="2"/>
  <c r="P92" i="2"/>
  <c r="Q92" i="2"/>
  <c r="N93" i="2"/>
  <c r="O93" i="2"/>
  <c r="P93" i="2"/>
  <c r="Q93" i="2"/>
  <c r="N94" i="2"/>
  <c r="O94" i="2"/>
  <c r="P94" i="2"/>
  <c r="Q94" i="2"/>
  <c r="N95" i="2"/>
  <c r="O95" i="2"/>
  <c r="P95" i="2"/>
  <c r="Q95" i="2"/>
  <c r="N96" i="2"/>
  <c r="O96" i="2"/>
  <c r="P96" i="2"/>
  <c r="Q96" i="2"/>
  <c r="N97" i="2"/>
  <c r="O97" i="2"/>
  <c r="P97" i="2"/>
  <c r="Q97" i="2"/>
  <c r="N98" i="2"/>
  <c r="O98" i="2"/>
  <c r="P98" i="2"/>
  <c r="Q98" i="2"/>
  <c r="N99" i="2"/>
  <c r="O99" i="2"/>
  <c r="P99" i="2"/>
  <c r="Q99" i="2"/>
  <c r="N100" i="2"/>
  <c r="O100" i="2"/>
  <c r="P100" i="2"/>
  <c r="Q100" i="2"/>
  <c r="N101" i="2"/>
  <c r="O101" i="2"/>
  <c r="P101" i="2"/>
  <c r="Q101" i="2"/>
  <c r="N102" i="2"/>
  <c r="O102" i="2"/>
  <c r="P102" i="2"/>
  <c r="Q102" i="2"/>
  <c r="N103" i="2"/>
  <c r="O103" i="2"/>
  <c r="P103" i="2"/>
  <c r="Q103" i="2"/>
  <c r="N104" i="2"/>
  <c r="O104" i="2"/>
  <c r="P104" i="2"/>
  <c r="Q104" i="2"/>
  <c r="N105" i="2"/>
  <c r="O105" i="2"/>
  <c r="P105" i="2"/>
  <c r="Q105" i="2"/>
  <c r="N106" i="2"/>
  <c r="O106" i="2"/>
  <c r="P106" i="2"/>
  <c r="Q106" i="2"/>
  <c r="N107" i="2"/>
  <c r="O107" i="2"/>
  <c r="P107" i="2"/>
  <c r="Q107" i="2"/>
  <c r="N108" i="2"/>
  <c r="O108" i="2"/>
  <c r="P108" i="2"/>
  <c r="Q108" i="2"/>
  <c r="N109" i="2"/>
  <c r="O109" i="2"/>
  <c r="P109" i="2"/>
  <c r="Q109" i="2"/>
  <c r="N110" i="2"/>
  <c r="O110" i="2"/>
  <c r="P110" i="2"/>
  <c r="Q110" i="2"/>
  <c r="N111" i="2"/>
  <c r="O111" i="2"/>
  <c r="P111" i="2"/>
  <c r="Q111" i="2"/>
  <c r="N112" i="2"/>
  <c r="O112" i="2"/>
  <c r="P112" i="2"/>
  <c r="Q112" i="2"/>
  <c r="N113" i="2"/>
  <c r="O113" i="2"/>
  <c r="P113" i="2"/>
  <c r="Q113" i="2"/>
  <c r="N114" i="2"/>
  <c r="O114" i="2"/>
  <c r="P114" i="2"/>
  <c r="Q114" i="2"/>
  <c r="N115" i="2"/>
  <c r="O115" i="2"/>
  <c r="P115" i="2"/>
  <c r="Q115" i="2"/>
  <c r="N116" i="2"/>
  <c r="O116" i="2"/>
  <c r="P116" i="2"/>
  <c r="Q116" i="2"/>
  <c r="N117" i="2"/>
  <c r="O117" i="2"/>
  <c r="P117" i="2"/>
  <c r="Q117" i="2"/>
  <c r="N118" i="2"/>
  <c r="O118" i="2"/>
  <c r="P118" i="2"/>
  <c r="Q118" i="2"/>
  <c r="N119" i="2"/>
  <c r="O119" i="2"/>
  <c r="P119" i="2"/>
  <c r="Q119" i="2"/>
  <c r="N120" i="2"/>
  <c r="O120" i="2"/>
  <c r="P120" i="2"/>
  <c r="Q120" i="2"/>
  <c r="N121" i="2"/>
  <c r="O121" i="2"/>
  <c r="P121" i="2"/>
  <c r="Q121" i="2"/>
  <c r="N122" i="2"/>
  <c r="O122" i="2"/>
  <c r="P122" i="2"/>
  <c r="Q122" i="2"/>
  <c r="N123" i="2"/>
  <c r="O123" i="2"/>
  <c r="P123" i="2"/>
  <c r="Q123" i="2"/>
  <c r="N124" i="2"/>
  <c r="O124" i="2"/>
  <c r="P124" i="2"/>
  <c r="Q124" i="2"/>
  <c r="N125" i="2"/>
  <c r="O125" i="2"/>
  <c r="P125" i="2"/>
  <c r="Q125" i="2"/>
  <c r="N126" i="2"/>
  <c r="O126" i="2"/>
  <c r="P126" i="2"/>
  <c r="Q126" i="2"/>
  <c r="N127" i="2"/>
  <c r="O127" i="2"/>
  <c r="P127" i="2"/>
  <c r="Q127" i="2"/>
  <c r="N128" i="2"/>
  <c r="O128" i="2"/>
  <c r="P128" i="2"/>
  <c r="Q128" i="2"/>
  <c r="N129" i="2"/>
  <c r="O129" i="2"/>
  <c r="P129" i="2"/>
  <c r="Q129" i="2"/>
  <c r="N130" i="2"/>
  <c r="O130" i="2"/>
  <c r="P130" i="2"/>
  <c r="Q130" i="2"/>
  <c r="N131" i="2"/>
  <c r="O131" i="2"/>
  <c r="P131" i="2"/>
  <c r="Q131" i="2"/>
  <c r="N132" i="2"/>
  <c r="O132" i="2"/>
  <c r="P132" i="2"/>
  <c r="Q132" i="2"/>
  <c r="N133" i="2"/>
  <c r="O133" i="2"/>
  <c r="P133" i="2"/>
  <c r="Q133" i="2"/>
  <c r="N134" i="2"/>
  <c r="O134" i="2"/>
  <c r="P134" i="2"/>
  <c r="Q134" i="2"/>
  <c r="N135" i="2"/>
  <c r="O135" i="2"/>
  <c r="P135" i="2"/>
  <c r="Q135" i="2"/>
  <c r="N136" i="2"/>
  <c r="O136" i="2"/>
  <c r="P136" i="2"/>
  <c r="Q136" i="2"/>
  <c r="N137" i="2"/>
  <c r="O137" i="2"/>
  <c r="P137" i="2"/>
  <c r="Q137" i="2"/>
  <c r="N138" i="2"/>
  <c r="O138" i="2"/>
  <c r="P138" i="2"/>
  <c r="Q138" i="2"/>
  <c r="N139" i="2"/>
  <c r="O139" i="2"/>
  <c r="P139" i="2"/>
  <c r="Q139" i="2"/>
  <c r="N140" i="2"/>
  <c r="O140" i="2"/>
  <c r="P140" i="2"/>
  <c r="Q140" i="2"/>
  <c r="N141" i="2"/>
  <c r="O141" i="2"/>
  <c r="P141" i="2"/>
  <c r="Q141" i="2"/>
  <c r="N142" i="2"/>
  <c r="O142" i="2"/>
  <c r="P142" i="2"/>
  <c r="Q142" i="2"/>
  <c r="N143" i="2"/>
  <c r="O143" i="2"/>
  <c r="P143" i="2"/>
  <c r="Q143" i="2"/>
  <c r="N144" i="2"/>
  <c r="O144" i="2"/>
  <c r="P144" i="2"/>
  <c r="Q144" i="2"/>
  <c r="N145" i="2"/>
  <c r="O145" i="2"/>
  <c r="P145" i="2"/>
  <c r="Q145" i="2"/>
  <c r="N146" i="2"/>
  <c r="O146" i="2"/>
  <c r="P146" i="2"/>
  <c r="Q146" i="2"/>
  <c r="N147" i="2"/>
  <c r="O147" i="2"/>
  <c r="P147" i="2"/>
  <c r="Q147" i="2"/>
  <c r="N148" i="2"/>
  <c r="O148" i="2"/>
  <c r="P148" i="2"/>
  <c r="Q148" i="2"/>
  <c r="N149" i="2"/>
  <c r="O149" i="2"/>
  <c r="P149" i="2"/>
  <c r="Q149" i="2"/>
  <c r="N150" i="2"/>
  <c r="O150" i="2"/>
  <c r="P150" i="2"/>
  <c r="Q150" i="2"/>
  <c r="N151" i="2"/>
  <c r="O151" i="2"/>
  <c r="P151" i="2"/>
  <c r="Q151" i="2"/>
  <c r="N152" i="2"/>
  <c r="O152" i="2"/>
  <c r="P152" i="2"/>
  <c r="Q152" i="2"/>
  <c r="N153" i="2"/>
  <c r="O153" i="2"/>
  <c r="P153" i="2"/>
  <c r="Q153" i="2"/>
  <c r="N154" i="2"/>
  <c r="O154" i="2"/>
  <c r="P154" i="2"/>
  <c r="Q154" i="2"/>
  <c r="N155" i="2"/>
  <c r="O155" i="2"/>
  <c r="P155" i="2"/>
  <c r="Q155" i="2"/>
  <c r="N156" i="2"/>
  <c r="O156" i="2"/>
  <c r="P156" i="2"/>
  <c r="Q156" i="2"/>
  <c r="N157" i="2"/>
  <c r="O157" i="2"/>
  <c r="P157" i="2"/>
  <c r="Q157" i="2"/>
  <c r="N158" i="2"/>
  <c r="O158" i="2"/>
  <c r="P158" i="2"/>
  <c r="Q158" i="2"/>
  <c r="N159" i="2"/>
  <c r="O159" i="2"/>
  <c r="P159" i="2"/>
  <c r="Q159" i="2"/>
  <c r="N160" i="2"/>
  <c r="O160" i="2"/>
  <c r="P160" i="2"/>
  <c r="Q160" i="2"/>
  <c r="N161" i="2"/>
  <c r="O161" i="2"/>
  <c r="P161" i="2"/>
  <c r="Q161" i="2"/>
  <c r="N162" i="2"/>
  <c r="O162" i="2"/>
  <c r="P162" i="2"/>
  <c r="Q162" i="2"/>
  <c r="N163" i="2"/>
  <c r="O163" i="2"/>
  <c r="P163" i="2"/>
  <c r="Q163" i="2"/>
  <c r="N164" i="2"/>
  <c r="O164" i="2"/>
  <c r="P164" i="2"/>
  <c r="Q164" i="2"/>
  <c r="N165" i="2"/>
  <c r="O165" i="2"/>
  <c r="P165" i="2"/>
  <c r="Q165" i="2"/>
  <c r="N166" i="2"/>
  <c r="O166" i="2"/>
  <c r="P166" i="2"/>
  <c r="Q166" i="2"/>
  <c r="N167" i="2"/>
  <c r="O167" i="2"/>
  <c r="P167" i="2"/>
  <c r="Q167" i="2"/>
  <c r="N168" i="2"/>
  <c r="O168" i="2"/>
  <c r="P168" i="2"/>
  <c r="Q168" i="2"/>
  <c r="N169" i="2"/>
  <c r="O169" i="2"/>
  <c r="P169" i="2"/>
  <c r="Q169" i="2"/>
  <c r="N170" i="2"/>
  <c r="O170" i="2"/>
  <c r="P170" i="2"/>
  <c r="Q170" i="2"/>
  <c r="N171" i="2"/>
  <c r="O171" i="2"/>
  <c r="P171" i="2"/>
  <c r="Q171" i="2"/>
  <c r="N172" i="2"/>
  <c r="O172" i="2"/>
  <c r="P172" i="2"/>
  <c r="Q172" i="2"/>
  <c r="N173" i="2"/>
  <c r="O173" i="2"/>
  <c r="P173" i="2"/>
  <c r="Q173" i="2"/>
  <c r="N174" i="2"/>
  <c r="O174" i="2"/>
  <c r="P174" i="2"/>
  <c r="Q174" i="2"/>
  <c r="N175" i="2"/>
  <c r="O175" i="2"/>
  <c r="P175" i="2"/>
  <c r="Q175" i="2"/>
  <c r="N176" i="2"/>
  <c r="O176" i="2"/>
  <c r="P176" i="2"/>
  <c r="Q176" i="2"/>
  <c r="N177" i="2"/>
  <c r="O177" i="2"/>
  <c r="P177" i="2"/>
  <c r="Q177" i="2"/>
  <c r="N178" i="2"/>
  <c r="O178" i="2"/>
  <c r="P178" i="2"/>
  <c r="Q178" i="2"/>
  <c r="N179" i="2"/>
  <c r="O179" i="2"/>
  <c r="P179" i="2"/>
  <c r="Q179" i="2"/>
  <c r="N180" i="2"/>
  <c r="O180" i="2"/>
  <c r="P180" i="2"/>
  <c r="Q180" i="2"/>
  <c r="N181" i="2"/>
  <c r="O181" i="2"/>
  <c r="P181" i="2"/>
  <c r="Q181" i="2"/>
  <c r="N182" i="2"/>
  <c r="O182" i="2"/>
  <c r="P182" i="2"/>
  <c r="Q182" i="2"/>
  <c r="N183" i="2"/>
  <c r="O183" i="2"/>
  <c r="P183" i="2"/>
  <c r="Q183" i="2"/>
  <c r="N184" i="2"/>
  <c r="O184" i="2"/>
  <c r="P184" i="2"/>
  <c r="Q184" i="2"/>
  <c r="N185" i="2"/>
  <c r="O185" i="2"/>
  <c r="P185" i="2"/>
  <c r="Q185" i="2"/>
  <c r="N186" i="2"/>
  <c r="O186" i="2"/>
  <c r="P186" i="2"/>
  <c r="Q186" i="2"/>
  <c r="N187" i="2"/>
  <c r="O187" i="2"/>
  <c r="P187" i="2"/>
  <c r="Q187" i="2"/>
  <c r="N188" i="2"/>
  <c r="O188" i="2"/>
  <c r="P188" i="2"/>
  <c r="Q188" i="2"/>
  <c r="N189" i="2"/>
  <c r="O189" i="2"/>
  <c r="P189" i="2"/>
  <c r="Q189" i="2"/>
  <c r="N190" i="2"/>
  <c r="O190" i="2"/>
  <c r="P190" i="2"/>
  <c r="Q190" i="2"/>
  <c r="N191" i="2"/>
  <c r="O191" i="2"/>
  <c r="P191" i="2"/>
  <c r="Q191" i="2"/>
  <c r="N192" i="2"/>
  <c r="O192" i="2"/>
  <c r="P192" i="2"/>
  <c r="Q192" i="2"/>
  <c r="N193" i="2"/>
  <c r="O193" i="2"/>
  <c r="P193" i="2"/>
  <c r="Q193" i="2"/>
  <c r="N194" i="2"/>
  <c r="O194" i="2"/>
  <c r="P194" i="2"/>
  <c r="Q194" i="2"/>
  <c r="N195" i="2"/>
  <c r="O195" i="2"/>
  <c r="P195" i="2"/>
  <c r="Q195" i="2"/>
  <c r="N196" i="2"/>
  <c r="O196" i="2"/>
  <c r="P196" i="2"/>
  <c r="Q196" i="2"/>
  <c r="N197" i="2"/>
  <c r="O197" i="2"/>
  <c r="P197" i="2"/>
  <c r="Q197" i="2"/>
  <c r="N198" i="2"/>
  <c r="O198" i="2"/>
  <c r="P198" i="2"/>
  <c r="Q198" i="2"/>
  <c r="N199" i="2"/>
  <c r="O199" i="2"/>
  <c r="P199" i="2"/>
  <c r="Q199" i="2"/>
  <c r="N200" i="2"/>
  <c r="O200" i="2"/>
  <c r="P200" i="2"/>
  <c r="Q200" i="2"/>
  <c r="N201" i="2"/>
  <c r="O201" i="2"/>
  <c r="P201" i="2"/>
  <c r="Q201" i="2"/>
  <c r="N202" i="2"/>
  <c r="O202" i="2"/>
  <c r="P202" i="2"/>
  <c r="Q202" i="2"/>
  <c r="N203" i="2"/>
  <c r="O203" i="2"/>
  <c r="P203" i="2"/>
  <c r="Q203" i="2"/>
  <c r="N204" i="2"/>
  <c r="O204" i="2"/>
  <c r="P204" i="2"/>
  <c r="Q204" i="2"/>
  <c r="N205" i="2"/>
  <c r="O205" i="2"/>
  <c r="P205" i="2"/>
  <c r="Q205" i="2"/>
  <c r="N206" i="2"/>
  <c r="O206" i="2"/>
  <c r="P206" i="2"/>
  <c r="Q206" i="2"/>
  <c r="N207" i="2"/>
  <c r="O207" i="2"/>
  <c r="P207" i="2"/>
  <c r="Q207" i="2"/>
  <c r="N208" i="2"/>
  <c r="O208" i="2"/>
  <c r="P208" i="2"/>
  <c r="Q208" i="2"/>
  <c r="N209" i="2"/>
  <c r="O209" i="2"/>
  <c r="P209" i="2"/>
  <c r="Q209" i="2"/>
  <c r="N210" i="2"/>
  <c r="O210" i="2"/>
  <c r="P210" i="2"/>
  <c r="Q210" i="2"/>
  <c r="N211" i="2"/>
  <c r="O211" i="2"/>
  <c r="P211" i="2"/>
  <c r="Q211" i="2"/>
  <c r="N212" i="2"/>
  <c r="O212" i="2"/>
  <c r="P212" i="2"/>
  <c r="Q212" i="2"/>
  <c r="N213" i="2"/>
  <c r="O213" i="2"/>
  <c r="P213" i="2"/>
  <c r="Q213" i="2"/>
  <c r="N214" i="2"/>
  <c r="O214" i="2"/>
  <c r="P214" i="2"/>
  <c r="Q214" i="2"/>
  <c r="N215" i="2"/>
  <c r="O215" i="2"/>
  <c r="P215" i="2"/>
  <c r="Q215" i="2"/>
  <c r="N216" i="2"/>
  <c r="O216" i="2"/>
  <c r="P216" i="2"/>
  <c r="Q216" i="2"/>
  <c r="N217" i="2"/>
  <c r="O217" i="2"/>
  <c r="P217" i="2"/>
  <c r="Q217" i="2"/>
  <c r="N218" i="2"/>
  <c r="O218" i="2"/>
  <c r="P218" i="2"/>
  <c r="Q218" i="2"/>
  <c r="N219" i="2"/>
  <c r="O219" i="2"/>
  <c r="P219" i="2"/>
  <c r="Q219" i="2"/>
  <c r="N220" i="2"/>
  <c r="O220" i="2"/>
  <c r="P220" i="2"/>
  <c r="Q220" i="2"/>
  <c r="N221" i="2"/>
  <c r="O221" i="2"/>
  <c r="P221" i="2"/>
  <c r="Q221" i="2"/>
  <c r="N222" i="2"/>
  <c r="O222" i="2"/>
  <c r="P222" i="2"/>
  <c r="Q222" i="2"/>
  <c r="N223" i="2"/>
  <c r="O223" i="2"/>
  <c r="P223" i="2"/>
  <c r="Q223" i="2"/>
  <c r="N224" i="2"/>
  <c r="O224" i="2"/>
  <c r="P224" i="2"/>
  <c r="Q224" i="2"/>
  <c r="N225" i="2"/>
  <c r="O225" i="2"/>
  <c r="P225" i="2"/>
  <c r="Q225" i="2"/>
  <c r="N226" i="2"/>
  <c r="O226" i="2"/>
  <c r="P226" i="2"/>
  <c r="Q226" i="2"/>
  <c r="N227" i="2"/>
  <c r="O227" i="2"/>
  <c r="P227" i="2"/>
  <c r="Q227" i="2"/>
  <c r="N228" i="2"/>
  <c r="O228" i="2"/>
  <c r="P228" i="2"/>
  <c r="Q228" i="2"/>
  <c r="N229" i="2"/>
  <c r="O229" i="2"/>
  <c r="P229" i="2"/>
  <c r="Q229" i="2"/>
  <c r="N230" i="2"/>
  <c r="O230" i="2"/>
  <c r="P230" i="2"/>
  <c r="Q230" i="2"/>
  <c r="N231" i="2"/>
  <c r="O231" i="2"/>
  <c r="P231" i="2"/>
  <c r="Q231" i="2"/>
  <c r="N232" i="2"/>
  <c r="O232" i="2"/>
  <c r="P232" i="2"/>
  <c r="Q232" i="2"/>
  <c r="N233" i="2"/>
  <c r="O233" i="2"/>
  <c r="P233" i="2"/>
  <c r="Q233" i="2"/>
  <c r="N234" i="2"/>
  <c r="O234" i="2"/>
  <c r="P234" i="2"/>
  <c r="Q234" i="2"/>
  <c r="N235" i="2"/>
  <c r="O235" i="2"/>
  <c r="P235" i="2"/>
  <c r="Q235" i="2"/>
  <c r="N236" i="2"/>
  <c r="O236" i="2"/>
  <c r="P236" i="2"/>
  <c r="Q236" i="2"/>
  <c r="N237" i="2"/>
  <c r="O237" i="2"/>
  <c r="P237" i="2"/>
  <c r="Q237" i="2"/>
  <c r="N238" i="2"/>
  <c r="O238" i="2"/>
  <c r="P238" i="2"/>
  <c r="Q238" i="2"/>
  <c r="N239" i="2"/>
  <c r="O239" i="2"/>
  <c r="P239" i="2"/>
  <c r="Q239" i="2"/>
  <c r="N240" i="2"/>
  <c r="O240" i="2"/>
  <c r="P240" i="2"/>
  <c r="Q240" i="2"/>
  <c r="N241" i="2"/>
  <c r="O241" i="2"/>
  <c r="P241" i="2"/>
  <c r="Q241" i="2"/>
  <c r="N242" i="2"/>
  <c r="O242" i="2"/>
  <c r="P242" i="2"/>
  <c r="Q242" i="2"/>
  <c r="N243" i="2"/>
  <c r="O243" i="2"/>
  <c r="P243" i="2"/>
  <c r="Q243" i="2"/>
  <c r="N244" i="2"/>
  <c r="O244" i="2"/>
  <c r="P244" i="2"/>
  <c r="Q244" i="2"/>
  <c r="N245" i="2"/>
  <c r="O245" i="2"/>
  <c r="P245" i="2"/>
  <c r="Q245" i="2"/>
  <c r="N246" i="2"/>
  <c r="O246" i="2"/>
  <c r="P246" i="2"/>
  <c r="Q246" i="2"/>
  <c r="N247" i="2"/>
  <c r="O247" i="2"/>
  <c r="P247" i="2"/>
  <c r="Q247" i="2"/>
  <c r="N248" i="2"/>
  <c r="O248" i="2"/>
  <c r="P248" i="2"/>
  <c r="Q248" i="2"/>
  <c r="N249" i="2"/>
  <c r="O249" i="2"/>
  <c r="P249" i="2"/>
  <c r="Q249" i="2"/>
  <c r="N250" i="2"/>
  <c r="O250" i="2"/>
  <c r="P250" i="2"/>
  <c r="Q250" i="2"/>
  <c r="N251" i="2"/>
  <c r="O251" i="2"/>
  <c r="P251" i="2"/>
  <c r="Q251" i="2"/>
  <c r="N252" i="2"/>
  <c r="O252" i="2"/>
  <c r="P252" i="2"/>
  <c r="Q252" i="2"/>
  <c r="N253" i="2"/>
  <c r="O253" i="2"/>
  <c r="P253" i="2"/>
  <c r="Q253" i="2"/>
  <c r="N254" i="2"/>
  <c r="O254" i="2"/>
  <c r="P254" i="2"/>
  <c r="Q254" i="2"/>
  <c r="N255" i="2"/>
  <c r="O255" i="2"/>
  <c r="P255" i="2"/>
  <c r="Q255" i="2"/>
  <c r="N256" i="2"/>
  <c r="O256" i="2"/>
  <c r="P256" i="2"/>
  <c r="Q256" i="2"/>
  <c r="N257" i="2"/>
  <c r="O257" i="2"/>
  <c r="P257" i="2"/>
  <c r="Q257" i="2"/>
  <c r="N258" i="2"/>
  <c r="O258" i="2"/>
  <c r="P258" i="2"/>
  <c r="Q258" i="2"/>
  <c r="N259" i="2"/>
  <c r="O259" i="2"/>
  <c r="P259" i="2"/>
  <c r="Q259" i="2"/>
  <c r="N260" i="2"/>
  <c r="O260" i="2"/>
  <c r="P260" i="2"/>
  <c r="Q260" i="2"/>
  <c r="N261" i="2"/>
  <c r="O261" i="2"/>
  <c r="P261" i="2"/>
  <c r="Q261" i="2"/>
  <c r="N262" i="2"/>
  <c r="O262" i="2"/>
  <c r="P262" i="2"/>
  <c r="Q262" i="2"/>
  <c r="N263" i="2"/>
  <c r="O263" i="2"/>
  <c r="P263" i="2"/>
  <c r="Q263" i="2"/>
  <c r="N264" i="2"/>
  <c r="O264" i="2"/>
  <c r="P264" i="2"/>
  <c r="Q264" i="2"/>
  <c r="N265" i="2"/>
  <c r="O265" i="2"/>
  <c r="P265" i="2"/>
  <c r="Q265" i="2"/>
  <c r="N266" i="2"/>
  <c r="O266" i="2"/>
  <c r="P266" i="2"/>
  <c r="Q266" i="2"/>
  <c r="N267" i="2"/>
  <c r="O267" i="2"/>
  <c r="P267" i="2"/>
  <c r="Q267" i="2"/>
  <c r="N268" i="2"/>
  <c r="O268" i="2"/>
  <c r="P268" i="2"/>
  <c r="Q268" i="2"/>
  <c r="N269" i="2"/>
  <c r="O269" i="2"/>
  <c r="P269" i="2"/>
  <c r="Q269" i="2"/>
  <c r="N270" i="2"/>
  <c r="O270" i="2"/>
  <c r="P270" i="2"/>
  <c r="Q270" i="2"/>
  <c r="N271" i="2"/>
  <c r="O271" i="2"/>
  <c r="P271" i="2"/>
  <c r="Q271" i="2"/>
  <c r="N272" i="2"/>
  <c r="O272" i="2"/>
  <c r="P272" i="2"/>
  <c r="Q272" i="2"/>
  <c r="N273" i="2"/>
  <c r="O273" i="2"/>
  <c r="P273" i="2"/>
  <c r="Q273" i="2"/>
  <c r="N274" i="2"/>
  <c r="O274" i="2"/>
  <c r="P274" i="2"/>
  <c r="Q274" i="2"/>
  <c r="N275" i="2"/>
  <c r="O275" i="2"/>
  <c r="P275" i="2"/>
  <c r="Q275" i="2"/>
  <c r="N276" i="2"/>
  <c r="O276" i="2"/>
  <c r="P276" i="2"/>
  <c r="Q276" i="2"/>
  <c r="N277" i="2"/>
  <c r="O277" i="2"/>
  <c r="P277" i="2"/>
  <c r="Q277" i="2"/>
  <c r="N278" i="2"/>
  <c r="O278" i="2"/>
  <c r="P278" i="2"/>
  <c r="Q278" i="2"/>
  <c r="N279" i="2"/>
  <c r="O279" i="2"/>
  <c r="P279" i="2"/>
  <c r="Q279" i="2"/>
  <c r="N280" i="2"/>
  <c r="O280" i="2"/>
  <c r="P280" i="2"/>
  <c r="Q280" i="2"/>
  <c r="N281" i="2"/>
  <c r="O281" i="2"/>
  <c r="P281" i="2"/>
  <c r="Q281" i="2"/>
  <c r="N282" i="2"/>
  <c r="O282" i="2"/>
  <c r="P282" i="2"/>
  <c r="Q282" i="2"/>
  <c r="N283" i="2"/>
  <c r="O283" i="2"/>
  <c r="P283" i="2"/>
  <c r="Q283" i="2"/>
  <c r="N284" i="2"/>
  <c r="O284" i="2"/>
  <c r="P284" i="2"/>
  <c r="Q284" i="2"/>
  <c r="N285" i="2"/>
  <c r="O285" i="2"/>
  <c r="P285" i="2"/>
  <c r="Q285" i="2"/>
  <c r="N286" i="2"/>
  <c r="O286" i="2"/>
  <c r="P286" i="2"/>
  <c r="Q286" i="2"/>
  <c r="N287" i="2"/>
  <c r="O287" i="2"/>
  <c r="P287" i="2"/>
  <c r="Q287" i="2"/>
  <c r="N288" i="2"/>
  <c r="O288" i="2"/>
  <c r="P288" i="2"/>
  <c r="Q288" i="2"/>
  <c r="N289" i="2"/>
  <c r="O289" i="2"/>
  <c r="P289" i="2"/>
  <c r="Q289" i="2"/>
  <c r="N290" i="2"/>
  <c r="O290" i="2"/>
  <c r="P290" i="2"/>
  <c r="Q290" i="2"/>
  <c r="N291" i="2"/>
  <c r="O291" i="2"/>
  <c r="P291" i="2"/>
  <c r="Q291" i="2"/>
  <c r="N292" i="2"/>
  <c r="O292" i="2"/>
  <c r="P292" i="2"/>
  <c r="Q292" i="2"/>
  <c r="N293" i="2"/>
  <c r="O293" i="2"/>
  <c r="P293" i="2"/>
  <c r="Q293" i="2"/>
  <c r="N294" i="2"/>
  <c r="O294" i="2"/>
  <c r="P294" i="2"/>
  <c r="Q294" i="2"/>
  <c r="N295" i="2"/>
  <c r="O295" i="2"/>
  <c r="P295" i="2"/>
  <c r="Q295" i="2"/>
  <c r="N296" i="2"/>
  <c r="O296" i="2"/>
  <c r="P296" i="2"/>
  <c r="Q296" i="2"/>
  <c r="N297" i="2"/>
  <c r="O297" i="2"/>
  <c r="P297" i="2"/>
  <c r="Q297" i="2"/>
  <c r="N298" i="2"/>
  <c r="O298" i="2"/>
  <c r="P298" i="2"/>
  <c r="Q298" i="2"/>
  <c r="N299" i="2"/>
  <c r="O299" i="2"/>
  <c r="P299" i="2"/>
  <c r="Q299" i="2"/>
  <c r="N300" i="2"/>
  <c r="O300" i="2"/>
  <c r="P300" i="2"/>
  <c r="Q300" i="2"/>
  <c r="N301" i="2"/>
  <c r="O301" i="2"/>
  <c r="P301" i="2"/>
  <c r="Q301" i="2"/>
  <c r="N302" i="2"/>
  <c r="O302" i="2"/>
  <c r="P302" i="2"/>
  <c r="Q302" i="2"/>
  <c r="N303" i="2"/>
  <c r="O303" i="2"/>
  <c r="P303" i="2"/>
  <c r="Q303" i="2"/>
  <c r="N304" i="2"/>
  <c r="O304" i="2"/>
  <c r="P304" i="2"/>
  <c r="Q304" i="2"/>
  <c r="N305" i="2"/>
  <c r="O305" i="2"/>
  <c r="P305" i="2"/>
  <c r="Q305" i="2"/>
  <c r="N306" i="2"/>
  <c r="O306" i="2"/>
  <c r="P306" i="2"/>
  <c r="Q306" i="2"/>
  <c r="N307" i="2"/>
  <c r="O307" i="2"/>
  <c r="P307" i="2"/>
  <c r="Q307" i="2"/>
  <c r="N308" i="2"/>
  <c r="O308" i="2"/>
  <c r="P308" i="2"/>
  <c r="Q308" i="2"/>
  <c r="N309" i="2"/>
  <c r="O309" i="2"/>
  <c r="P309" i="2"/>
  <c r="Q309" i="2"/>
  <c r="N310" i="2"/>
  <c r="O310" i="2"/>
  <c r="P310" i="2"/>
  <c r="Q310" i="2"/>
  <c r="N311" i="2"/>
  <c r="O311" i="2"/>
  <c r="P311" i="2"/>
  <c r="Q311" i="2"/>
  <c r="N312" i="2"/>
  <c r="O312" i="2"/>
  <c r="P312" i="2"/>
  <c r="Q312" i="2"/>
  <c r="N313" i="2"/>
  <c r="O313" i="2"/>
  <c r="P313" i="2"/>
  <c r="Q313" i="2"/>
  <c r="N314" i="2"/>
  <c r="O314" i="2"/>
  <c r="P314" i="2"/>
  <c r="Q314" i="2"/>
  <c r="N315" i="2"/>
  <c r="O315" i="2"/>
  <c r="P315" i="2"/>
  <c r="Q315" i="2"/>
  <c r="N316" i="2"/>
  <c r="O316" i="2"/>
  <c r="P316" i="2"/>
  <c r="Q316" i="2"/>
  <c r="N317" i="2"/>
  <c r="O317" i="2"/>
  <c r="P317" i="2"/>
  <c r="Q317" i="2"/>
  <c r="N318" i="2"/>
  <c r="O318" i="2"/>
  <c r="P318" i="2"/>
  <c r="Q318" i="2"/>
  <c r="N319" i="2"/>
  <c r="O319" i="2"/>
  <c r="P319" i="2"/>
  <c r="Q319" i="2"/>
  <c r="N320" i="2"/>
  <c r="O320" i="2"/>
  <c r="P320" i="2"/>
  <c r="Q320" i="2"/>
  <c r="N321" i="2"/>
  <c r="O321" i="2"/>
  <c r="P321" i="2"/>
  <c r="Q321" i="2"/>
  <c r="N322" i="2"/>
  <c r="O322" i="2"/>
  <c r="P322" i="2"/>
  <c r="Q322" i="2"/>
  <c r="N323" i="2"/>
  <c r="O323" i="2"/>
  <c r="P323" i="2"/>
  <c r="Q323" i="2"/>
  <c r="N324" i="2"/>
  <c r="O324" i="2"/>
  <c r="P324" i="2"/>
  <c r="Q324" i="2"/>
  <c r="N325" i="2"/>
  <c r="O325" i="2"/>
  <c r="P325" i="2"/>
  <c r="Q325" i="2"/>
  <c r="N326" i="2"/>
  <c r="O326" i="2"/>
  <c r="P326" i="2"/>
  <c r="Q326" i="2"/>
  <c r="N327" i="2"/>
  <c r="O327" i="2"/>
  <c r="P327" i="2"/>
  <c r="Q327" i="2"/>
  <c r="N328" i="2"/>
  <c r="O328" i="2"/>
  <c r="P328" i="2"/>
  <c r="Q328" i="2"/>
  <c r="N329" i="2"/>
  <c r="O329" i="2"/>
  <c r="P329" i="2"/>
  <c r="Q329" i="2"/>
  <c r="N330" i="2"/>
  <c r="O330" i="2"/>
  <c r="P330" i="2"/>
  <c r="Q330" i="2"/>
  <c r="N331" i="2"/>
  <c r="O331" i="2"/>
  <c r="P331" i="2"/>
  <c r="Q331" i="2"/>
  <c r="N332" i="2"/>
  <c r="O332" i="2"/>
  <c r="P332" i="2"/>
  <c r="Q332" i="2"/>
  <c r="N333" i="2"/>
  <c r="O333" i="2"/>
  <c r="P333" i="2"/>
  <c r="Q333" i="2"/>
  <c r="N334" i="2"/>
  <c r="O334" i="2"/>
  <c r="P334" i="2"/>
  <c r="Q334" i="2"/>
  <c r="N335" i="2"/>
  <c r="O335" i="2"/>
  <c r="P335" i="2"/>
  <c r="Q335" i="2"/>
  <c r="N336" i="2"/>
  <c r="O336" i="2"/>
  <c r="P336" i="2"/>
  <c r="Q336" i="2"/>
  <c r="N337" i="2"/>
  <c r="O337" i="2"/>
  <c r="P337" i="2"/>
  <c r="Q337" i="2"/>
  <c r="N338" i="2"/>
  <c r="O338" i="2"/>
  <c r="P338" i="2"/>
  <c r="Q338" i="2"/>
  <c r="N339" i="2"/>
  <c r="O339" i="2"/>
  <c r="P339" i="2"/>
  <c r="Q339" i="2"/>
  <c r="N340" i="2"/>
  <c r="O340" i="2"/>
  <c r="P340" i="2"/>
  <c r="Q340" i="2"/>
  <c r="N341" i="2"/>
  <c r="O341" i="2"/>
  <c r="P341" i="2"/>
  <c r="Q341" i="2"/>
  <c r="N342" i="2"/>
  <c r="O342" i="2"/>
  <c r="P342" i="2"/>
  <c r="Q342" i="2"/>
  <c r="N343" i="2"/>
  <c r="O343" i="2"/>
  <c r="P343" i="2"/>
  <c r="Q343" i="2"/>
  <c r="N344" i="2"/>
  <c r="O344" i="2"/>
  <c r="P344" i="2"/>
  <c r="Q344" i="2"/>
  <c r="N345" i="2"/>
  <c r="O345" i="2"/>
  <c r="P345" i="2"/>
  <c r="Q345" i="2"/>
  <c r="N346" i="2"/>
  <c r="O346" i="2"/>
  <c r="P346" i="2"/>
  <c r="Q346" i="2"/>
  <c r="N347" i="2"/>
  <c r="O347" i="2"/>
  <c r="P347" i="2"/>
  <c r="Q347" i="2"/>
  <c r="N348" i="2"/>
  <c r="O348" i="2"/>
  <c r="P348" i="2"/>
  <c r="Q348" i="2"/>
  <c r="N349" i="2"/>
  <c r="O349" i="2"/>
  <c r="P349" i="2"/>
  <c r="Q349" i="2"/>
  <c r="N350" i="2"/>
  <c r="O350" i="2"/>
  <c r="P350" i="2"/>
  <c r="Q350" i="2"/>
  <c r="N351" i="2"/>
  <c r="O351" i="2"/>
  <c r="P351" i="2"/>
  <c r="Q351" i="2"/>
  <c r="N352" i="2"/>
  <c r="O352" i="2"/>
  <c r="P352" i="2"/>
  <c r="Q352" i="2"/>
  <c r="N353" i="2"/>
  <c r="O353" i="2"/>
  <c r="P353" i="2"/>
  <c r="Q353" i="2"/>
  <c r="N354" i="2"/>
  <c r="O354" i="2"/>
  <c r="P354" i="2"/>
  <c r="Q354" i="2"/>
  <c r="N355" i="2"/>
  <c r="O355" i="2"/>
  <c r="P355" i="2"/>
  <c r="Q355" i="2"/>
  <c r="N356" i="2"/>
  <c r="O356" i="2"/>
  <c r="P356" i="2"/>
  <c r="Q356" i="2"/>
  <c r="N357" i="2"/>
  <c r="O357" i="2"/>
  <c r="P357" i="2"/>
  <c r="Q357" i="2"/>
  <c r="N358" i="2"/>
  <c r="O358" i="2"/>
  <c r="P358" i="2"/>
  <c r="Q358" i="2"/>
  <c r="N359" i="2"/>
  <c r="O359" i="2"/>
  <c r="P359" i="2"/>
  <c r="Q359" i="2"/>
  <c r="N360" i="2"/>
  <c r="O360" i="2"/>
  <c r="P360" i="2"/>
  <c r="Q360" i="2"/>
  <c r="N361" i="2"/>
  <c r="O361" i="2"/>
  <c r="P361" i="2"/>
  <c r="Q361" i="2"/>
  <c r="N362" i="2"/>
  <c r="O362" i="2"/>
  <c r="P362" i="2"/>
  <c r="Q362" i="2"/>
  <c r="N363" i="2"/>
  <c r="O363" i="2"/>
  <c r="P363" i="2"/>
  <c r="Q363" i="2"/>
  <c r="N364" i="2"/>
  <c r="O364" i="2"/>
  <c r="P364" i="2"/>
  <c r="Q364" i="2"/>
  <c r="N365" i="2"/>
  <c r="O365" i="2"/>
  <c r="P365" i="2"/>
  <c r="Q365" i="2"/>
  <c r="N366" i="2"/>
  <c r="O366" i="2"/>
  <c r="P366" i="2"/>
  <c r="Q366" i="2"/>
  <c r="N367" i="2"/>
  <c r="O367" i="2"/>
  <c r="P367" i="2"/>
  <c r="Q367" i="2"/>
  <c r="N368" i="2"/>
  <c r="O368" i="2"/>
  <c r="P368" i="2"/>
  <c r="Q368" i="2"/>
  <c r="N369" i="2"/>
  <c r="O369" i="2"/>
  <c r="P369" i="2"/>
  <c r="Q369" i="2"/>
  <c r="N370" i="2"/>
  <c r="O370" i="2"/>
  <c r="P370" i="2"/>
  <c r="Q370" i="2"/>
  <c r="N371" i="2"/>
  <c r="O371" i="2"/>
  <c r="P371" i="2"/>
  <c r="Q371" i="2"/>
  <c r="N372" i="2"/>
  <c r="O372" i="2"/>
  <c r="P372" i="2"/>
  <c r="Q372" i="2"/>
  <c r="N373" i="2"/>
  <c r="O373" i="2"/>
  <c r="P373" i="2"/>
  <c r="Q373" i="2"/>
  <c r="N374" i="2"/>
  <c r="O374" i="2"/>
  <c r="P374" i="2"/>
  <c r="Q374" i="2"/>
  <c r="N375" i="2"/>
  <c r="O375" i="2"/>
  <c r="P375" i="2"/>
  <c r="Q375" i="2"/>
  <c r="N376" i="2"/>
  <c r="O376" i="2"/>
  <c r="P376" i="2"/>
  <c r="Q376" i="2"/>
  <c r="N377" i="2"/>
  <c r="O377" i="2"/>
  <c r="P377" i="2"/>
  <c r="Q377" i="2"/>
  <c r="N378" i="2"/>
  <c r="O378" i="2"/>
  <c r="P378" i="2"/>
  <c r="Q378" i="2"/>
  <c r="N379" i="2"/>
  <c r="O379" i="2"/>
  <c r="P379" i="2"/>
  <c r="Q379" i="2"/>
  <c r="N380" i="2"/>
  <c r="O380" i="2"/>
  <c r="P380" i="2"/>
  <c r="Q380" i="2"/>
  <c r="N381" i="2"/>
  <c r="O381" i="2"/>
  <c r="P381" i="2"/>
  <c r="Q381" i="2"/>
  <c r="N382" i="2"/>
  <c r="O382" i="2"/>
  <c r="P382" i="2"/>
  <c r="Q382" i="2"/>
  <c r="N383" i="2"/>
  <c r="O383" i="2"/>
  <c r="P383" i="2"/>
  <c r="Q383" i="2"/>
  <c r="N384" i="2"/>
  <c r="O384" i="2"/>
  <c r="P384" i="2"/>
  <c r="Q384" i="2"/>
  <c r="N385" i="2"/>
  <c r="O385" i="2"/>
  <c r="P385" i="2"/>
  <c r="Q385" i="2"/>
  <c r="N386" i="2"/>
  <c r="O386" i="2"/>
  <c r="P386" i="2"/>
  <c r="Q386" i="2"/>
  <c r="N387" i="2"/>
  <c r="O387" i="2"/>
  <c r="P387" i="2"/>
  <c r="Q387" i="2"/>
  <c r="N388" i="2"/>
  <c r="O388" i="2"/>
  <c r="P388" i="2"/>
  <c r="Q388" i="2"/>
  <c r="N389" i="2"/>
  <c r="O389" i="2"/>
  <c r="P389" i="2"/>
  <c r="Q389" i="2"/>
  <c r="N390" i="2"/>
  <c r="O390" i="2"/>
  <c r="P390" i="2"/>
  <c r="Q390" i="2"/>
  <c r="N391" i="2"/>
  <c r="O391" i="2"/>
  <c r="P391" i="2"/>
  <c r="Q391" i="2"/>
  <c r="N392" i="2"/>
  <c r="O392" i="2"/>
  <c r="P392" i="2"/>
  <c r="Q392" i="2"/>
  <c r="N393" i="2"/>
  <c r="O393" i="2"/>
  <c r="P393" i="2"/>
  <c r="Q393" i="2"/>
  <c r="N394" i="2"/>
  <c r="O394" i="2"/>
  <c r="P394" i="2"/>
  <c r="Q394" i="2"/>
  <c r="N395" i="2"/>
  <c r="O395" i="2"/>
  <c r="P395" i="2"/>
  <c r="Q395" i="2"/>
  <c r="N396" i="2"/>
  <c r="O396" i="2"/>
  <c r="P396" i="2"/>
  <c r="Q396" i="2"/>
  <c r="N397" i="2"/>
  <c r="O397" i="2"/>
  <c r="P397" i="2"/>
  <c r="Q397" i="2"/>
  <c r="N398" i="2"/>
  <c r="O398" i="2"/>
  <c r="P398" i="2"/>
  <c r="Q398" i="2"/>
  <c r="N399" i="2"/>
  <c r="O399" i="2"/>
  <c r="P399" i="2"/>
  <c r="Q399" i="2"/>
  <c r="N400" i="2"/>
  <c r="O400" i="2"/>
  <c r="P400" i="2"/>
  <c r="Q400" i="2"/>
  <c r="N401" i="2"/>
  <c r="O401" i="2"/>
  <c r="P401" i="2"/>
  <c r="Q401" i="2"/>
  <c r="N402" i="2"/>
  <c r="O402" i="2"/>
  <c r="P402" i="2"/>
  <c r="Q402" i="2"/>
  <c r="N403" i="2"/>
  <c r="O403" i="2"/>
  <c r="P403" i="2"/>
  <c r="Q403" i="2"/>
  <c r="N404" i="2"/>
  <c r="O404" i="2"/>
  <c r="P404" i="2"/>
  <c r="Q404" i="2"/>
  <c r="N405" i="2"/>
  <c r="O405" i="2"/>
  <c r="P405" i="2"/>
  <c r="Q405" i="2"/>
  <c r="N406" i="2"/>
  <c r="O406" i="2"/>
  <c r="P406" i="2"/>
  <c r="Q406" i="2"/>
  <c r="N407" i="2"/>
  <c r="O407" i="2"/>
  <c r="P407" i="2"/>
  <c r="Q407" i="2"/>
  <c r="N408" i="2"/>
  <c r="O408" i="2"/>
  <c r="P408" i="2"/>
  <c r="Q408" i="2"/>
  <c r="N409" i="2"/>
  <c r="O409" i="2"/>
  <c r="P409" i="2"/>
  <c r="Q409" i="2"/>
  <c r="N410" i="2"/>
  <c r="O410" i="2"/>
  <c r="P410" i="2"/>
  <c r="Q410" i="2"/>
  <c r="N411" i="2"/>
  <c r="O411" i="2"/>
  <c r="P411" i="2"/>
  <c r="Q411" i="2"/>
  <c r="N412" i="2"/>
  <c r="O412" i="2"/>
  <c r="P412" i="2"/>
  <c r="Q412" i="2"/>
  <c r="N413" i="2"/>
  <c r="O413" i="2"/>
  <c r="P413" i="2"/>
  <c r="Q413" i="2"/>
  <c r="N414" i="2"/>
  <c r="O414" i="2"/>
  <c r="P414" i="2"/>
  <c r="Q414" i="2"/>
  <c r="N415" i="2"/>
  <c r="O415" i="2"/>
  <c r="P415" i="2"/>
  <c r="Q415" i="2"/>
  <c r="N416" i="2"/>
  <c r="O416" i="2"/>
  <c r="P416" i="2"/>
  <c r="Q416" i="2"/>
  <c r="N417" i="2"/>
  <c r="O417" i="2"/>
  <c r="P417" i="2"/>
  <c r="Q417" i="2"/>
  <c r="N418" i="2"/>
  <c r="O418" i="2"/>
  <c r="P418" i="2"/>
  <c r="Q418" i="2"/>
  <c r="N419" i="2"/>
  <c r="O419" i="2"/>
  <c r="P419" i="2"/>
  <c r="Q419" i="2"/>
  <c r="N420" i="2"/>
  <c r="O420" i="2"/>
  <c r="P420" i="2"/>
  <c r="Q420" i="2"/>
  <c r="N421" i="2"/>
  <c r="O421" i="2"/>
  <c r="P421" i="2"/>
  <c r="Q421" i="2"/>
  <c r="N422" i="2"/>
  <c r="O422" i="2"/>
  <c r="P422" i="2"/>
  <c r="Q422" i="2"/>
  <c r="N423" i="2"/>
  <c r="O423" i="2"/>
  <c r="P423" i="2"/>
  <c r="Q423" i="2"/>
  <c r="N424" i="2"/>
  <c r="O424" i="2"/>
  <c r="P424" i="2"/>
  <c r="Q424" i="2"/>
  <c r="N425" i="2"/>
  <c r="O425" i="2"/>
  <c r="P425" i="2"/>
  <c r="Q425" i="2"/>
  <c r="N426" i="2"/>
  <c r="O426" i="2"/>
  <c r="P426" i="2"/>
  <c r="Q426" i="2"/>
  <c r="N427" i="2"/>
  <c r="O427" i="2"/>
  <c r="P427" i="2"/>
  <c r="Q427" i="2"/>
  <c r="N428" i="2"/>
  <c r="O428" i="2"/>
  <c r="P428" i="2"/>
  <c r="Q428" i="2"/>
  <c r="N429" i="2"/>
  <c r="O429" i="2"/>
  <c r="P429" i="2"/>
  <c r="Q429" i="2"/>
  <c r="N430" i="2"/>
  <c r="O430" i="2"/>
  <c r="P430" i="2"/>
  <c r="Q430" i="2"/>
  <c r="N431" i="2"/>
  <c r="O431" i="2"/>
  <c r="P431" i="2"/>
  <c r="Q431" i="2"/>
  <c r="N432" i="2"/>
  <c r="O432" i="2"/>
  <c r="P432" i="2"/>
  <c r="Q432" i="2"/>
  <c r="N433" i="2"/>
  <c r="O433" i="2"/>
  <c r="P433" i="2"/>
  <c r="Q433" i="2"/>
  <c r="N434" i="2"/>
  <c r="O434" i="2"/>
  <c r="P434" i="2"/>
  <c r="Q434" i="2"/>
  <c r="N435" i="2"/>
  <c r="O435" i="2"/>
  <c r="P435" i="2"/>
  <c r="Q435" i="2"/>
  <c r="N436" i="2"/>
  <c r="O436" i="2"/>
  <c r="P436" i="2"/>
  <c r="Q436" i="2"/>
  <c r="N437" i="2"/>
  <c r="O437" i="2"/>
  <c r="P437" i="2"/>
  <c r="Q437" i="2"/>
  <c r="N438" i="2"/>
  <c r="O438" i="2"/>
  <c r="P438" i="2"/>
  <c r="Q438" i="2"/>
  <c r="N439" i="2"/>
  <c r="O439" i="2"/>
  <c r="P439" i="2"/>
  <c r="Q439" i="2"/>
  <c r="N440" i="2"/>
  <c r="O440" i="2"/>
  <c r="P440" i="2"/>
  <c r="Q440" i="2"/>
  <c r="N441" i="2"/>
  <c r="O441" i="2"/>
  <c r="P441" i="2"/>
  <c r="Q441" i="2"/>
  <c r="N442" i="2"/>
  <c r="O442" i="2"/>
  <c r="P442" i="2"/>
  <c r="Q442" i="2"/>
  <c r="N443" i="2"/>
  <c r="O443" i="2"/>
  <c r="P443" i="2"/>
  <c r="Q443" i="2"/>
  <c r="N444" i="2"/>
  <c r="O444" i="2"/>
  <c r="P444" i="2"/>
  <c r="Q444" i="2"/>
  <c r="N445" i="2"/>
  <c r="O445" i="2"/>
  <c r="P445" i="2"/>
  <c r="Q445" i="2"/>
  <c r="N446" i="2"/>
  <c r="O446" i="2"/>
  <c r="P446" i="2"/>
  <c r="Q446" i="2"/>
  <c r="N447" i="2"/>
  <c r="O447" i="2"/>
  <c r="P447" i="2"/>
  <c r="Q447" i="2"/>
  <c r="N448" i="2"/>
  <c r="O448" i="2"/>
  <c r="P448" i="2"/>
  <c r="Q448" i="2"/>
  <c r="N449" i="2"/>
  <c r="O449" i="2"/>
  <c r="P449" i="2"/>
  <c r="Q449" i="2"/>
  <c r="N450" i="2"/>
  <c r="O450" i="2"/>
  <c r="P450" i="2"/>
  <c r="Q450" i="2"/>
  <c r="N451" i="2"/>
  <c r="O451" i="2"/>
  <c r="P451" i="2"/>
  <c r="Q451" i="2"/>
  <c r="N452" i="2"/>
  <c r="O452" i="2"/>
  <c r="P452" i="2"/>
  <c r="Q452" i="2"/>
  <c r="N453" i="2"/>
  <c r="O453" i="2"/>
  <c r="P453" i="2"/>
  <c r="Q453" i="2"/>
  <c r="N454" i="2"/>
  <c r="O454" i="2"/>
  <c r="P454" i="2"/>
  <c r="Q454" i="2"/>
  <c r="N455" i="2"/>
  <c r="O455" i="2"/>
  <c r="P455" i="2"/>
  <c r="Q455" i="2"/>
  <c r="N456" i="2"/>
  <c r="O456" i="2"/>
  <c r="P456" i="2"/>
  <c r="Q456" i="2"/>
  <c r="N457" i="2"/>
  <c r="O457" i="2"/>
  <c r="P457" i="2"/>
  <c r="Q457" i="2"/>
  <c r="N458" i="2"/>
  <c r="O458" i="2"/>
  <c r="P458" i="2"/>
  <c r="Q458" i="2"/>
  <c r="N459" i="2"/>
  <c r="O459" i="2"/>
  <c r="P459" i="2"/>
  <c r="Q459" i="2"/>
  <c r="N460" i="2"/>
  <c r="O460" i="2"/>
  <c r="P460" i="2"/>
  <c r="Q460" i="2"/>
  <c r="N461" i="2"/>
  <c r="O461" i="2"/>
  <c r="P461" i="2"/>
  <c r="Q461" i="2"/>
  <c r="N462" i="2"/>
  <c r="O462" i="2"/>
  <c r="P462" i="2"/>
  <c r="Q462" i="2"/>
  <c r="N463" i="2"/>
  <c r="O463" i="2"/>
  <c r="P463" i="2"/>
  <c r="Q463" i="2"/>
  <c r="N464" i="2"/>
  <c r="O464" i="2"/>
  <c r="P464" i="2"/>
  <c r="Q464" i="2"/>
  <c r="N465" i="2"/>
  <c r="O465" i="2"/>
  <c r="P465" i="2"/>
  <c r="Q465" i="2"/>
  <c r="N466" i="2"/>
  <c r="O466" i="2"/>
  <c r="P466" i="2"/>
  <c r="Q466" i="2"/>
  <c r="N467" i="2"/>
  <c r="O467" i="2"/>
  <c r="P467" i="2"/>
  <c r="Q467" i="2"/>
  <c r="N468" i="2"/>
  <c r="O468" i="2"/>
  <c r="P468" i="2"/>
  <c r="Q468" i="2"/>
  <c r="N469" i="2"/>
  <c r="O469" i="2"/>
  <c r="P469" i="2"/>
  <c r="Q469" i="2"/>
  <c r="N470" i="2"/>
  <c r="O470" i="2"/>
  <c r="P470" i="2"/>
  <c r="Q470" i="2"/>
  <c r="N471" i="2"/>
  <c r="O471" i="2"/>
  <c r="P471" i="2"/>
  <c r="Q471" i="2"/>
  <c r="N472" i="2"/>
  <c r="O472" i="2"/>
  <c r="P472" i="2"/>
  <c r="Q472" i="2"/>
  <c r="N473" i="2"/>
  <c r="O473" i="2"/>
  <c r="P473" i="2"/>
  <c r="Q473" i="2"/>
  <c r="N474" i="2"/>
  <c r="O474" i="2"/>
  <c r="P474" i="2"/>
  <c r="Q474" i="2"/>
  <c r="N475" i="2"/>
  <c r="O475" i="2"/>
  <c r="P475" i="2"/>
  <c r="Q475" i="2"/>
  <c r="N476" i="2"/>
  <c r="O476" i="2"/>
  <c r="P476" i="2"/>
  <c r="Q476" i="2"/>
  <c r="N477" i="2"/>
  <c r="O477" i="2"/>
  <c r="P477" i="2"/>
  <c r="Q477" i="2"/>
  <c r="N478" i="2"/>
  <c r="O478" i="2"/>
  <c r="P478" i="2"/>
  <c r="Q478" i="2"/>
  <c r="N479" i="2"/>
  <c r="O479" i="2"/>
  <c r="P479" i="2"/>
  <c r="Q479" i="2"/>
  <c r="N480" i="2"/>
  <c r="O480" i="2"/>
  <c r="P480" i="2"/>
  <c r="Q480" i="2"/>
  <c r="N481" i="2"/>
  <c r="O481" i="2"/>
  <c r="P481" i="2"/>
  <c r="Q481" i="2"/>
  <c r="N482" i="2"/>
  <c r="O482" i="2"/>
  <c r="P482" i="2"/>
  <c r="Q482" i="2"/>
  <c r="N483" i="2"/>
  <c r="O483" i="2"/>
  <c r="P483" i="2"/>
  <c r="Q483" i="2"/>
  <c r="N484" i="2"/>
  <c r="O484" i="2"/>
  <c r="P484" i="2"/>
  <c r="Q484" i="2"/>
  <c r="N485" i="2"/>
  <c r="O485" i="2"/>
  <c r="P485" i="2"/>
  <c r="Q485" i="2"/>
  <c r="N486" i="2"/>
  <c r="O486" i="2"/>
  <c r="P486" i="2"/>
  <c r="Q486" i="2"/>
  <c r="N487" i="2"/>
  <c r="O487" i="2"/>
  <c r="P487" i="2"/>
  <c r="Q487" i="2"/>
  <c r="N488" i="2"/>
  <c r="O488" i="2"/>
  <c r="P488" i="2"/>
  <c r="Q488" i="2"/>
  <c r="N489" i="2"/>
  <c r="O489" i="2"/>
  <c r="P489" i="2"/>
  <c r="Q489" i="2"/>
  <c r="N490" i="2"/>
  <c r="O490" i="2"/>
  <c r="P490" i="2"/>
  <c r="Q490" i="2"/>
  <c r="N491" i="2"/>
  <c r="O491" i="2"/>
  <c r="P491" i="2"/>
  <c r="Q491" i="2"/>
  <c r="N492" i="2"/>
  <c r="O492" i="2"/>
  <c r="P492" i="2"/>
  <c r="Q492" i="2"/>
  <c r="N493" i="2"/>
  <c r="O493" i="2"/>
  <c r="P493" i="2"/>
  <c r="Q493" i="2"/>
  <c r="N494" i="2"/>
  <c r="O494" i="2"/>
  <c r="P494" i="2"/>
  <c r="Q494" i="2"/>
  <c r="N495" i="2"/>
  <c r="O495" i="2"/>
  <c r="P495" i="2"/>
  <c r="Q495" i="2"/>
  <c r="N496" i="2"/>
  <c r="O496" i="2"/>
  <c r="P496" i="2"/>
  <c r="Q496" i="2"/>
  <c r="N497" i="2"/>
  <c r="O497" i="2"/>
  <c r="P497" i="2"/>
  <c r="Q497" i="2"/>
  <c r="N498" i="2"/>
  <c r="O498" i="2"/>
  <c r="P498" i="2"/>
  <c r="Q498" i="2"/>
  <c r="N499" i="2"/>
  <c r="O499" i="2"/>
  <c r="P499" i="2"/>
  <c r="Q499" i="2"/>
  <c r="N500" i="2"/>
  <c r="O500" i="2"/>
  <c r="P500" i="2"/>
  <c r="Q500" i="2"/>
  <c r="N501" i="2"/>
  <c r="O501" i="2"/>
  <c r="P501" i="2"/>
  <c r="Q501" i="2"/>
  <c r="N502" i="2"/>
  <c r="O502" i="2"/>
  <c r="P502" i="2"/>
  <c r="Q502" i="2"/>
  <c r="N503" i="2"/>
  <c r="O503" i="2"/>
  <c r="P503" i="2"/>
  <c r="Q503" i="2"/>
  <c r="N504" i="2"/>
  <c r="O504" i="2"/>
  <c r="P504" i="2"/>
  <c r="Q504" i="2"/>
  <c r="N505" i="2"/>
  <c r="O505" i="2"/>
  <c r="P505" i="2"/>
  <c r="Q505" i="2"/>
  <c r="N506" i="2"/>
  <c r="O506" i="2"/>
  <c r="P506" i="2"/>
  <c r="Q506" i="2"/>
  <c r="N507" i="2"/>
  <c r="O507" i="2"/>
  <c r="P507" i="2"/>
  <c r="Q507" i="2"/>
  <c r="N508" i="2"/>
  <c r="O508" i="2"/>
  <c r="P508" i="2"/>
  <c r="Q508" i="2"/>
  <c r="N509" i="2"/>
  <c r="O509" i="2"/>
  <c r="P509" i="2"/>
  <c r="Q509" i="2"/>
  <c r="N510" i="2"/>
  <c r="O510" i="2"/>
  <c r="P510" i="2"/>
  <c r="Q510" i="2"/>
  <c r="N511" i="2"/>
  <c r="O511" i="2"/>
  <c r="P511" i="2"/>
  <c r="Q511" i="2"/>
  <c r="N512" i="2"/>
  <c r="O512" i="2"/>
  <c r="P512" i="2"/>
  <c r="Q512" i="2"/>
  <c r="N513" i="2"/>
  <c r="O513" i="2"/>
  <c r="P513" i="2"/>
  <c r="Q513" i="2"/>
  <c r="N514" i="2"/>
  <c r="O514" i="2"/>
  <c r="P514" i="2"/>
  <c r="Q514" i="2"/>
  <c r="N515" i="2"/>
  <c r="O515" i="2"/>
  <c r="P515" i="2"/>
  <c r="Q515" i="2"/>
  <c r="N516" i="2"/>
  <c r="O516" i="2"/>
  <c r="P516" i="2"/>
  <c r="Q516" i="2"/>
  <c r="N517" i="2"/>
  <c r="O517" i="2"/>
  <c r="P517" i="2"/>
  <c r="Q517" i="2"/>
  <c r="N518" i="2"/>
  <c r="O518" i="2"/>
  <c r="P518" i="2"/>
  <c r="Q518" i="2"/>
  <c r="N519" i="2"/>
  <c r="O519" i="2"/>
  <c r="P519" i="2"/>
  <c r="Q519" i="2"/>
  <c r="N520" i="2"/>
  <c r="O520" i="2"/>
  <c r="P520" i="2"/>
  <c r="Q520" i="2"/>
  <c r="N521" i="2"/>
  <c r="O521" i="2"/>
  <c r="P521" i="2"/>
  <c r="Q521" i="2"/>
  <c r="N522" i="2"/>
  <c r="O522" i="2"/>
  <c r="P522" i="2"/>
  <c r="Q522" i="2"/>
  <c r="N523" i="2"/>
  <c r="O523" i="2"/>
  <c r="P523" i="2"/>
  <c r="Q523" i="2"/>
  <c r="N524" i="2"/>
  <c r="O524" i="2"/>
  <c r="P524" i="2"/>
  <c r="Q524" i="2"/>
  <c r="N525" i="2"/>
  <c r="O525" i="2"/>
  <c r="P525" i="2"/>
  <c r="Q525" i="2"/>
  <c r="N526" i="2"/>
  <c r="O526" i="2"/>
  <c r="P526" i="2"/>
  <c r="Q526" i="2"/>
  <c r="N527" i="2"/>
  <c r="O527" i="2"/>
  <c r="P527" i="2"/>
  <c r="Q527" i="2"/>
  <c r="N528" i="2"/>
  <c r="O528" i="2"/>
  <c r="P528" i="2"/>
  <c r="Q528" i="2"/>
  <c r="N529" i="2"/>
  <c r="O529" i="2"/>
  <c r="P529" i="2"/>
  <c r="Q529" i="2"/>
  <c r="N530" i="2"/>
  <c r="O530" i="2"/>
  <c r="P530" i="2"/>
  <c r="Q530" i="2"/>
  <c r="N531" i="2"/>
  <c r="O531" i="2"/>
  <c r="P531" i="2"/>
  <c r="Q531" i="2"/>
  <c r="N532" i="2"/>
  <c r="O532" i="2"/>
  <c r="P532" i="2"/>
  <c r="Q532" i="2"/>
  <c r="N533" i="2"/>
  <c r="O533" i="2"/>
  <c r="P533" i="2"/>
  <c r="Q533" i="2"/>
  <c r="N534" i="2"/>
  <c r="O534" i="2"/>
  <c r="P534" i="2"/>
  <c r="Q534" i="2"/>
  <c r="N535" i="2"/>
  <c r="O535" i="2"/>
  <c r="P535" i="2"/>
  <c r="Q535" i="2"/>
  <c r="N536" i="2"/>
  <c r="O536" i="2"/>
  <c r="P536" i="2"/>
  <c r="Q536" i="2"/>
  <c r="N537" i="2"/>
  <c r="O537" i="2"/>
  <c r="P537" i="2"/>
  <c r="Q537" i="2"/>
  <c r="N538" i="2"/>
  <c r="O538" i="2"/>
  <c r="P538" i="2"/>
  <c r="Q538" i="2"/>
  <c r="N539" i="2"/>
  <c r="O539" i="2"/>
  <c r="P539" i="2"/>
  <c r="Q539" i="2"/>
  <c r="N540" i="2"/>
  <c r="O540" i="2"/>
  <c r="P540" i="2"/>
  <c r="Q540" i="2"/>
  <c r="N541" i="2"/>
  <c r="O541" i="2"/>
  <c r="P541" i="2"/>
  <c r="Q541" i="2"/>
  <c r="N542" i="2"/>
  <c r="O542" i="2"/>
  <c r="P542" i="2"/>
  <c r="Q542" i="2"/>
  <c r="N543" i="2"/>
  <c r="O543" i="2"/>
  <c r="P543" i="2"/>
  <c r="Q543" i="2"/>
  <c r="N544" i="2"/>
  <c r="O544" i="2"/>
  <c r="P544" i="2"/>
  <c r="Q544" i="2"/>
  <c r="N545" i="2"/>
  <c r="O545" i="2"/>
  <c r="P545" i="2"/>
  <c r="Q545" i="2"/>
  <c r="N546" i="2"/>
  <c r="O546" i="2"/>
  <c r="P546" i="2"/>
  <c r="Q546" i="2"/>
  <c r="N547" i="2"/>
  <c r="O547" i="2"/>
  <c r="P547" i="2"/>
  <c r="Q547" i="2"/>
  <c r="N548" i="2"/>
  <c r="O548" i="2"/>
  <c r="P548" i="2"/>
  <c r="Q548" i="2"/>
  <c r="N549" i="2"/>
  <c r="O549" i="2"/>
  <c r="P549" i="2"/>
  <c r="Q549" i="2"/>
  <c r="N550" i="2"/>
  <c r="O550" i="2"/>
  <c r="P550" i="2"/>
  <c r="Q550" i="2"/>
  <c r="N551" i="2"/>
  <c r="O551" i="2"/>
  <c r="P551" i="2"/>
  <c r="Q551" i="2"/>
  <c r="N552" i="2"/>
  <c r="O552" i="2"/>
  <c r="P552" i="2"/>
  <c r="Q552" i="2"/>
  <c r="N553" i="2"/>
  <c r="O553" i="2"/>
  <c r="P553" i="2"/>
  <c r="Q553" i="2"/>
  <c r="N554" i="2"/>
  <c r="O554" i="2"/>
  <c r="P554" i="2"/>
  <c r="Q554" i="2"/>
  <c r="N555" i="2"/>
  <c r="O555" i="2"/>
  <c r="P555" i="2"/>
  <c r="Q555" i="2"/>
  <c r="N556" i="2"/>
  <c r="O556" i="2"/>
  <c r="P556" i="2"/>
  <c r="Q556" i="2"/>
  <c r="N557" i="2"/>
  <c r="O557" i="2"/>
  <c r="P557" i="2"/>
  <c r="Q557" i="2"/>
  <c r="N558" i="2"/>
  <c r="O558" i="2"/>
  <c r="P558" i="2"/>
  <c r="Q558" i="2"/>
  <c r="N559" i="2"/>
  <c r="O559" i="2"/>
  <c r="P559" i="2"/>
  <c r="Q559" i="2"/>
  <c r="N560" i="2"/>
  <c r="O560" i="2"/>
  <c r="P560" i="2"/>
  <c r="Q560" i="2"/>
  <c r="N561" i="2"/>
  <c r="O561" i="2"/>
  <c r="P561" i="2"/>
  <c r="Q561" i="2"/>
  <c r="N562" i="2"/>
  <c r="O562" i="2"/>
  <c r="P562" i="2"/>
  <c r="Q562" i="2"/>
  <c r="N563" i="2"/>
  <c r="O563" i="2"/>
  <c r="P563" i="2"/>
  <c r="Q563" i="2"/>
  <c r="N564" i="2"/>
  <c r="O564" i="2"/>
  <c r="P564" i="2"/>
  <c r="Q564" i="2"/>
  <c r="N565" i="2"/>
  <c r="O565" i="2"/>
  <c r="P565" i="2"/>
  <c r="Q565" i="2"/>
  <c r="N566" i="2"/>
  <c r="O566" i="2"/>
  <c r="P566" i="2"/>
  <c r="Q566" i="2"/>
  <c r="N567" i="2"/>
  <c r="O567" i="2"/>
  <c r="P567" i="2"/>
  <c r="Q567" i="2"/>
  <c r="N568" i="2"/>
  <c r="O568" i="2"/>
  <c r="P568" i="2"/>
  <c r="Q568" i="2"/>
  <c r="N569" i="2"/>
  <c r="O569" i="2"/>
  <c r="P569" i="2"/>
  <c r="Q569" i="2"/>
  <c r="N570" i="2"/>
  <c r="O570" i="2"/>
  <c r="P570" i="2"/>
  <c r="Q570" i="2"/>
  <c r="N571" i="2"/>
  <c r="O571" i="2"/>
  <c r="P571" i="2"/>
  <c r="Q571" i="2"/>
  <c r="N572" i="2"/>
  <c r="O572" i="2"/>
  <c r="P572" i="2"/>
  <c r="Q572" i="2"/>
  <c r="N573" i="2"/>
  <c r="O573" i="2"/>
  <c r="P573" i="2"/>
  <c r="Q573" i="2"/>
  <c r="N574" i="2"/>
  <c r="O574" i="2"/>
  <c r="P574" i="2"/>
  <c r="Q574" i="2"/>
  <c r="N575" i="2"/>
  <c r="O575" i="2"/>
  <c r="P575" i="2"/>
  <c r="Q575" i="2"/>
  <c r="N576" i="2"/>
  <c r="O576" i="2"/>
  <c r="P576" i="2"/>
  <c r="Q576" i="2"/>
  <c r="N577" i="2"/>
  <c r="O577" i="2"/>
  <c r="P577" i="2"/>
  <c r="Q577" i="2"/>
  <c r="N578" i="2"/>
  <c r="O578" i="2"/>
  <c r="P578" i="2"/>
  <c r="Q578" i="2"/>
  <c r="N579" i="2"/>
  <c r="O579" i="2"/>
  <c r="P579" i="2"/>
  <c r="Q579" i="2"/>
  <c r="N580" i="2"/>
  <c r="O580" i="2"/>
  <c r="P580" i="2"/>
  <c r="Q580" i="2"/>
  <c r="N581" i="2"/>
  <c r="O581" i="2"/>
  <c r="P581" i="2"/>
  <c r="Q581" i="2"/>
  <c r="N582" i="2"/>
  <c r="O582" i="2"/>
  <c r="P582" i="2"/>
  <c r="Q582" i="2"/>
  <c r="N583" i="2"/>
  <c r="O583" i="2"/>
  <c r="P583" i="2"/>
  <c r="Q583" i="2"/>
  <c r="N584" i="2"/>
  <c r="O584" i="2"/>
  <c r="P584" i="2"/>
  <c r="Q584" i="2"/>
  <c r="N585" i="2"/>
  <c r="O585" i="2"/>
  <c r="P585" i="2"/>
  <c r="Q585" i="2"/>
  <c r="N586" i="2"/>
  <c r="O586" i="2"/>
  <c r="P586" i="2"/>
  <c r="Q586" i="2"/>
  <c r="N587" i="2"/>
  <c r="O587" i="2"/>
  <c r="P587" i="2"/>
  <c r="Q587" i="2"/>
  <c r="N588" i="2"/>
  <c r="O588" i="2"/>
  <c r="P588" i="2"/>
  <c r="Q588" i="2"/>
  <c r="N589" i="2"/>
  <c r="O589" i="2"/>
  <c r="P589" i="2"/>
  <c r="Q589" i="2"/>
  <c r="N590" i="2"/>
  <c r="O590" i="2"/>
  <c r="P590" i="2"/>
  <c r="Q590" i="2"/>
  <c r="N591" i="2"/>
  <c r="O591" i="2"/>
  <c r="P591" i="2"/>
  <c r="Q591" i="2"/>
  <c r="N592" i="2"/>
  <c r="O592" i="2"/>
  <c r="P592" i="2"/>
  <c r="Q592" i="2"/>
  <c r="N593" i="2"/>
  <c r="O593" i="2"/>
  <c r="P593" i="2"/>
  <c r="Q593" i="2"/>
  <c r="N594" i="2"/>
  <c r="O594" i="2"/>
  <c r="P594" i="2"/>
  <c r="Q594" i="2"/>
  <c r="N595" i="2"/>
  <c r="O595" i="2"/>
  <c r="P595" i="2"/>
  <c r="Q595" i="2"/>
  <c r="N596" i="2"/>
  <c r="O596" i="2"/>
  <c r="P596" i="2"/>
  <c r="Q596" i="2"/>
  <c r="N597" i="2"/>
  <c r="O597" i="2"/>
  <c r="P597" i="2"/>
  <c r="Q597" i="2"/>
  <c r="N598" i="2"/>
  <c r="O598" i="2"/>
  <c r="P598" i="2"/>
  <c r="Q598" i="2"/>
  <c r="N599" i="2"/>
  <c r="O599" i="2"/>
  <c r="P599" i="2"/>
  <c r="Q599" i="2"/>
  <c r="N600" i="2"/>
  <c r="O600" i="2"/>
  <c r="P600" i="2"/>
  <c r="Q600" i="2"/>
  <c r="N601" i="2"/>
  <c r="O601" i="2"/>
  <c r="P601" i="2"/>
  <c r="Q601" i="2"/>
  <c r="N602" i="2"/>
  <c r="O602" i="2"/>
  <c r="P602" i="2"/>
  <c r="Q602" i="2"/>
  <c r="N603" i="2"/>
  <c r="O603" i="2"/>
  <c r="P603" i="2"/>
  <c r="Q603" i="2"/>
  <c r="N604" i="2"/>
  <c r="O604" i="2"/>
  <c r="P604" i="2"/>
  <c r="Q604" i="2"/>
  <c r="N605" i="2"/>
  <c r="O605" i="2"/>
  <c r="P605" i="2"/>
  <c r="Q605" i="2"/>
  <c r="N606" i="2"/>
  <c r="O606" i="2"/>
  <c r="P606" i="2"/>
  <c r="Q606" i="2"/>
  <c r="N607" i="2"/>
  <c r="O607" i="2"/>
  <c r="P607" i="2"/>
  <c r="Q607" i="2"/>
  <c r="N608" i="2"/>
  <c r="O608" i="2"/>
  <c r="P608" i="2"/>
  <c r="Q608" i="2"/>
  <c r="N609" i="2"/>
  <c r="O609" i="2"/>
  <c r="P609" i="2"/>
  <c r="Q609" i="2"/>
  <c r="N610" i="2"/>
  <c r="O610" i="2"/>
  <c r="P610" i="2"/>
  <c r="Q610" i="2"/>
  <c r="N611" i="2"/>
  <c r="O611" i="2"/>
  <c r="P611" i="2"/>
  <c r="Q611" i="2"/>
  <c r="N612" i="2"/>
  <c r="O612" i="2"/>
  <c r="P612" i="2"/>
  <c r="Q612" i="2"/>
  <c r="N613" i="2"/>
  <c r="O613" i="2"/>
  <c r="P613" i="2"/>
  <c r="Q613" i="2"/>
  <c r="N614" i="2"/>
  <c r="O614" i="2"/>
  <c r="P614" i="2"/>
  <c r="Q614" i="2"/>
  <c r="N615" i="2"/>
  <c r="O615" i="2"/>
  <c r="P615" i="2"/>
  <c r="Q615" i="2"/>
  <c r="N616" i="2"/>
  <c r="O616" i="2"/>
  <c r="P616" i="2"/>
  <c r="Q616" i="2"/>
  <c r="N617" i="2"/>
  <c r="O617" i="2"/>
  <c r="P617" i="2"/>
  <c r="Q617" i="2"/>
  <c r="N618" i="2"/>
  <c r="O618" i="2"/>
  <c r="P618" i="2"/>
  <c r="Q618" i="2"/>
  <c r="N619" i="2"/>
  <c r="O619" i="2"/>
  <c r="P619" i="2"/>
  <c r="Q619" i="2"/>
  <c r="N620" i="2"/>
  <c r="O620" i="2"/>
  <c r="P620" i="2"/>
  <c r="Q620" i="2"/>
  <c r="N621" i="2"/>
  <c r="O621" i="2"/>
  <c r="P621" i="2"/>
  <c r="Q621" i="2"/>
  <c r="N622" i="2"/>
  <c r="O622" i="2"/>
  <c r="P622" i="2"/>
  <c r="Q622" i="2"/>
  <c r="N623" i="2"/>
  <c r="O623" i="2"/>
  <c r="P623" i="2"/>
  <c r="Q623" i="2"/>
  <c r="N624" i="2"/>
  <c r="O624" i="2"/>
  <c r="P624" i="2"/>
  <c r="Q624" i="2"/>
  <c r="N625" i="2"/>
  <c r="O625" i="2"/>
  <c r="P625" i="2"/>
  <c r="Q625" i="2"/>
  <c r="N626" i="2"/>
  <c r="O626" i="2"/>
  <c r="P626" i="2"/>
  <c r="Q626" i="2"/>
  <c r="N627" i="2"/>
  <c r="O627" i="2"/>
  <c r="P627" i="2"/>
  <c r="Q627" i="2"/>
  <c r="N628" i="2"/>
  <c r="O628" i="2"/>
  <c r="P628" i="2"/>
  <c r="Q628" i="2"/>
  <c r="N629" i="2"/>
  <c r="O629" i="2"/>
  <c r="P629" i="2"/>
  <c r="Q629" i="2"/>
  <c r="N630" i="2"/>
  <c r="O630" i="2"/>
  <c r="P630" i="2"/>
  <c r="Q630" i="2"/>
  <c r="N631" i="2"/>
  <c r="O631" i="2"/>
  <c r="P631" i="2"/>
  <c r="Q631" i="2"/>
  <c r="N632" i="2"/>
  <c r="O632" i="2"/>
  <c r="P632" i="2"/>
  <c r="Q632" i="2"/>
  <c r="N633" i="2"/>
  <c r="O633" i="2"/>
  <c r="P633" i="2"/>
  <c r="Q633" i="2"/>
  <c r="N634" i="2"/>
  <c r="O634" i="2"/>
  <c r="P634" i="2"/>
  <c r="Q634" i="2"/>
  <c r="N635" i="2"/>
  <c r="O635" i="2"/>
  <c r="P635" i="2"/>
  <c r="Q635" i="2"/>
  <c r="N636" i="2"/>
  <c r="O636" i="2"/>
  <c r="P636" i="2"/>
  <c r="Q636" i="2"/>
  <c r="N637" i="2"/>
  <c r="O637" i="2"/>
  <c r="P637" i="2"/>
  <c r="Q637" i="2"/>
  <c r="N638" i="2"/>
  <c r="O638" i="2"/>
  <c r="P638" i="2"/>
  <c r="Q638" i="2"/>
  <c r="N639" i="2"/>
  <c r="O639" i="2"/>
  <c r="P639" i="2"/>
  <c r="Q639" i="2"/>
  <c r="N640" i="2"/>
  <c r="O640" i="2"/>
  <c r="P640" i="2"/>
  <c r="Q640" i="2"/>
  <c r="N641" i="2"/>
  <c r="O641" i="2"/>
  <c r="P641" i="2"/>
  <c r="Q641" i="2"/>
  <c r="N642" i="2"/>
  <c r="O642" i="2"/>
  <c r="P642" i="2"/>
  <c r="Q642" i="2"/>
  <c r="N643" i="2"/>
  <c r="O643" i="2"/>
  <c r="P643" i="2"/>
  <c r="Q643" i="2"/>
  <c r="N644" i="2"/>
  <c r="O644" i="2"/>
  <c r="P644" i="2"/>
  <c r="Q644" i="2"/>
  <c r="N645" i="2"/>
  <c r="O645" i="2"/>
  <c r="P645" i="2"/>
  <c r="Q645" i="2"/>
  <c r="N646" i="2"/>
  <c r="O646" i="2"/>
  <c r="P646" i="2"/>
  <c r="Q646" i="2"/>
  <c r="N647" i="2"/>
  <c r="O647" i="2"/>
  <c r="P647" i="2"/>
  <c r="Q647" i="2"/>
  <c r="N648" i="2"/>
  <c r="O648" i="2"/>
  <c r="P648" i="2"/>
  <c r="Q648" i="2"/>
  <c r="N649" i="2"/>
  <c r="O649" i="2"/>
  <c r="P649" i="2"/>
  <c r="Q649" i="2"/>
  <c r="N650" i="2"/>
  <c r="O650" i="2"/>
  <c r="P650" i="2"/>
  <c r="Q650" i="2"/>
  <c r="N651" i="2"/>
  <c r="O651" i="2"/>
  <c r="P651" i="2"/>
  <c r="Q651" i="2"/>
  <c r="N652" i="2"/>
  <c r="O652" i="2"/>
  <c r="P652" i="2"/>
  <c r="Q652" i="2"/>
  <c r="N653" i="2"/>
  <c r="O653" i="2"/>
  <c r="P653" i="2"/>
  <c r="Q653" i="2"/>
  <c r="N654" i="2"/>
  <c r="O654" i="2"/>
  <c r="P654" i="2"/>
  <c r="Q654" i="2"/>
  <c r="N655" i="2"/>
  <c r="O655" i="2"/>
  <c r="P655" i="2"/>
  <c r="Q655" i="2"/>
  <c r="N656" i="2"/>
  <c r="O656" i="2"/>
  <c r="P656" i="2"/>
  <c r="Q656" i="2"/>
  <c r="N657" i="2"/>
  <c r="O657" i="2"/>
  <c r="P657" i="2"/>
  <c r="Q657" i="2"/>
  <c r="N658" i="2"/>
  <c r="O658" i="2"/>
  <c r="P658" i="2"/>
  <c r="Q658" i="2"/>
  <c r="N659" i="2"/>
  <c r="O659" i="2"/>
  <c r="P659" i="2"/>
  <c r="Q659" i="2"/>
  <c r="N660" i="2"/>
  <c r="O660" i="2"/>
  <c r="P660" i="2"/>
  <c r="Q660" i="2"/>
  <c r="N661" i="2"/>
  <c r="O661" i="2"/>
  <c r="P661" i="2"/>
  <c r="Q661" i="2"/>
  <c r="N662" i="2"/>
  <c r="O662" i="2"/>
  <c r="P662" i="2"/>
  <c r="Q662" i="2"/>
  <c r="N663" i="2"/>
  <c r="O663" i="2"/>
  <c r="P663" i="2"/>
  <c r="Q663" i="2"/>
  <c r="N664" i="2"/>
  <c r="O664" i="2"/>
  <c r="P664" i="2"/>
  <c r="Q664" i="2"/>
  <c r="N665" i="2"/>
  <c r="O665" i="2"/>
  <c r="P665" i="2"/>
  <c r="Q665" i="2"/>
  <c r="N666" i="2"/>
  <c r="O666" i="2"/>
  <c r="P666" i="2"/>
  <c r="Q666" i="2"/>
  <c r="N667" i="2"/>
  <c r="O667" i="2"/>
  <c r="P667" i="2"/>
  <c r="Q667" i="2"/>
  <c r="N668" i="2"/>
  <c r="O668" i="2"/>
  <c r="P668" i="2"/>
  <c r="Q668" i="2"/>
  <c r="N669" i="2"/>
  <c r="O669" i="2"/>
  <c r="P669" i="2"/>
  <c r="Q669" i="2"/>
  <c r="N670" i="2"/>
  <c r="O670" i="2"/>
  <c r="P670" i="2"/>
  <c r="Q670" i="2"/>
  <c r="N671" i="2"/>
  <c r="O671" i="2"/>
  <c r="P671" i="2"/>
  <c r="Q671" i="2"/>
  <c r="N672" i="2"/>
  <c r="O672" i="2"/>
  <c r="P672" i="2"/>
  <c r="Q672" i="2"/>
  <c r="N673" i="2"/>
  <c r="O673" i="2"/>
  <c r="P673" i="2"/>
  <c r="Q673" i="2"/>
  <c r="N674" i="2"/>
  <c r="O674" i="2"/>
  <c r="P674" i="2"/>
  <c r="Q674" i="2"/>
  <c r="N675" i="2"/>
  <c r="O675" i="2"/>
  <c r="P675" i="2"/>
  <c r="Q675" i="2"/>
  <c r="N676" i="2"/>
  <c r="O676" i="2"/>
  <c r="P676" i="2"/>
  <c r="Q676" i="2"/>
  <c r="N677" i="2"/>
  <c r="O677" i="2"/>
  <c r="P677" i="2"/>
  <c r="Q677" i="2"/>
  <c r="N678" i="2"/>
  <c r="O678" i="2"/>
  <c r="P678" i="2"/>
  <c r="Q678" i="2"/>
  <c r="N679" i="2"/>
  <c r="O679" i="2"/>
  <c r="P679" i="2"/>
  <c r="Q679" i="2"/>
  <c r="N680" i="2"/>
  <c r="O680" i="2"/>
  <c r="P680" i="2"/>
  <c r="Q680" i="2"/>
  <c r="N681" i="2"/>
  <c r="O681" i="2"/>
  <c r="P681" i="2"/>
  <c r="Q681" i="2"/>
  <c r="N682" i="2"/>
  <c r="O682" i="2"/>
  <c r="P682" i="2"/>
  <c r="Q682" i="2"/>
  <c r="N683" i="2"/>
  <c r="O683" i="2"/>
  <c r="P683" i="2"/>
  <c r="Q683" i="2"/>
  <c r="N684" i="2"/>
  <c r="O684" i="2"/>
  <c r="P684" i="2"/>
  <c r="Q684" i="2"/>
  <c r="N685" i="2"/>
  <c r="O685" i="2"/>
  <c r="P685" i="2"/>
  <c r="Q685" i="2"/>
  <c r="N686" i="2"/>
  <c r="O686" i="2"/>
  <c r="P686" i="2"/>
  <c r="Q686" i="2"/>
  <c r="N687" i="2"/>
  <c r="O687" i="2"/>
  <c r="P687" i="2"/>
  <c r="Q687" i="2"/>
  <c r="N688" i="2"/>
  <c r="O688" i="2"/>
  <c r="P688" i="2"/>
  <c r="Q688" i="2"/>
  <c r="N689" i="2"/>
  <c r="O689" i="2"/>
  <c r="P689" i="2"/>
  <c r="Q689" i="2"/>
  <c r="N690" i="2"/>
  <c r="O690" i="2"/>
  <c r="P690" i="2"/>
  <c r="Q690" i="2"/>
  <c r="N691" i="2"/>
  <c r="O691" i="2"/>
  <c r="P691" i="2"/>
  <c r="Q691" i="2"/>
  <c r="N692" i="2"/>
  <c r="O692" i="2"/>
  <c r="P692" i="2"/>
  <c r="Q692" i="2"/>
  <c r="N693" i="2"/>
  <c r="O693" i="2"/>
  <c r="P693" i="2"/>
  <c r="Q693" i="2"/>
  <c r="N694" i="2"/>
  <c r="O694" i="2"/>
  <c r="P694" i="2"/>
  <c r="Q694" i="2"/>
  <c r="N695" i="2"/>
  <c r="O695" i="2"/>
  <c r="P695" i="2"/>
  <c r="Q695" i="2"/>
  <c r="N696" i="2"/>
  <c r="O696" i="2"/>
  <c r="P696" i="2"/>
  <c r="Q696" i="2"/>
  <c r="N697" i="2"/>
  <c r="O697" i="2"/>
  <c r="P697" i="2"/>
  <c r="Q697" i="2"/>
  <c r="N698" i="2"/>
  <c r="O698" i="2"/>
  <c r="P698" i="2"/>
  <c r="Q698" i="2"/>
  <c r="N699" i="2"/>
  <c r="O699" i="2"/>
  <c r="P699" i="2"/>
  <c r="Q699" i="2"/>
  <c r="N700" i="2"/>
  <c r="O700" i="2"/>
  <c r="P700" i="2"/>
  <c r="Q700" i="2"/>
  <c r="N701" i="2"/>
  <c r="O701" i="2"/>
  <c r="P701" i="2"/>
  <c r="Q701" i="2"/>
  <c r="N702" i="2"/>
  <c r="O702" i="2"/>
  <c r="P702" i="2"/>
  <c r="Q702" i="2"/>
  <c r="N703" i="2"/>
  <c r="O703" i="2"/>
  <c r="P703" i="2"/>
  <c r="Q703" i="2"/>
  <c r="N704" i="2"/>
  <c r="O704" i="2"/>
  <c r="P704" i="2"/>
  <c r="Q704" i="2"/>
  <c r="N705" i="2"/>
  <c r="O705" i="2"/>
  <c r="P705" i="2"/>
  <c r="Q705" i="2"/>
  <c r="N706" i="2"/>
  <c r="O706" i="2"/>
  <c r="P706" i="2"/>
  <c r="Q706" i="2"/>
  <c r="N707" i="2"/>
  <c r="O707" i="2"/>
  <c r="P707" i="2"/>
  <c r="Q707" i="2"/>
  <c r="N708" i="2"/>
  <c r="O708" i="2"/>
  <c r="P708" i="2"/>
  <c r="Q708" i="2"/>
  <c r="N709" i="2"/>
  <c r="O709" i="2"/>
  <c r="P709" i="2"/>
  <c r="Q709" i="2"/>
  <c r="N710" i="2"/>
  <c r="O710" i="2"/>
  <c r="P710" i="2"/>
  <c r="Q710" i="2"/>
  <c r="N711" i="2"/>
  <c r="O711" i="2"/>
  <c r="P711" i="2"/>
  <c r="Q711" i="2"/>
  <c r="N712" i="2"/>
  <c r="O712" i="2"/>
  <c r="P712" i="2"/>
  <c r="Q712" i="2"/>
  <c r="N713" i="2"/>
  <c r="O713" i="2"/>
  <c r="P713" i="2"/>
  <c r="Q713" i="2"/>
  <c r="N714" i="2"/>
  <c r="O714" i="2"/>
  <c r="P714" i="2"/>
  <c r="Q714" i="2"/>
  <c r="N715" i="2"/>
  <c r="O715" i="2"/>
  <c r="P715" i="2"/>
  <c r="Q715" i="2"/>
  <c r="N716" i="2"/>
  <c r="O716" i="2"/>
  <c r="P716" i="2"/>
  <c r="Q716" i="2"/>
  <c r="N717" i="2"/>
  <c r="O717" i="2"/>
  <c r="P717" i="2"/>
  <c r="Q717" i="2"/>
  <c r="N718" i="2"/>
  <c r="O718" i="2"/>
  <c r="P718" i="2"/>
  <c r="Q718" i="2"/>
  <c r="N719" i="2"/>
  <c r="O719" i="2"/>
  <c r="P719" i="2"/>
  <c r="Q719" i="2"/>
  <c r="N720" i="2"/>
  <c r="O720" i="2"/>
  <c r="P720" i="2"/>
  <c r="Q720" i="2"/>
  <c r="N721" i="2"/>
  <c r="O721" i="2"/>
  <c r="P721" i="2"/>
  <c r="Q721" i="2"/>
  <c r="N722" i="2"/>
  <c r="O722" i="2"/>
  <c r="P722" i="2"/>
  <c r="Q722" i="2"/>
  <c r="N723" i="2"/>
  <c r="O723" i="2"/>
  <c r="P723" i="2"/>
  <c r="Q723" i="2"/>
  <c r="N724" i="2"/>
  <c r="O724" i="2"/>
  <c r="P724" i="2"/>
  <c r="Q724" i="2"/>
  <c r="N725" i="2"/>
  <c r="O725" i="2"/>
  <c r="P725" i="2"/>
  <c r="Q725" i="2"/>
  <c r="N726" i="2"/>
  <c r="O726" i="2"/>
  <c r="P726" i="2"/>
  <c r="Q726" i="2"/>
  <c r="N727" i="2"/>
  <c r="O727" i="2"/>
  <c r="P727" i="2"/>
  <c r="Q727" i="2"/>
  <c r="N728" i="2"/>
  <c r="O728" i="2"/>
  <c r="P728" i="2"/>
  <c r="Q728" i="2"/>
  <c r="N729" i="2"/>
  <c r="O729" i="2"/>
  <c r="P729" i="2"/>
  <c r="Q729" i="2"/>
  <c r="N730" i="2"/>
  <c r="O730" i="2"/>
  <c r="P730" i="2"/>
  <c r="Q730" i="2"/>
  <c r="N731" i="2"/>
  <c r="O731" i="2"/>
  <c r="P731" i="2"/>
  <c r="Q731" i="2"/>
  <c r="N732" i="2"/>
  <c r="O732" i="2"/>
  <c r="P732" i="2"/>
  <c r="Q732" i="2"/>
  <c r="N733" i="2"/>
  <c r="O733" i="2"/>
  <c r="P733" i="2"/>
  <c r="Q733" i="2"/>
  <c r="N734" i="2"/>
  <c r="O734" i="2"/>
  <c r="P734" i="2"/>
  <c r="Q734" i="2"/>
  <c r="N735" i="2"/>
  <c r="O735" i="2"/>
  <c r="P735" i="2"/>
  <c r="Q735" i="2"/>
  <c r="N736" i="2"/>
  <c r="O736" i="2"/>
  <c r="P736" i="2"/>
  <c r="Q736" i="2"/>
  <c r="N737" i="2"/>
  <c r="O737" i="2"/>
  <c r="P737" i="2"/>
  <c r="Q737" i="2"/>
  <c r="N738" i="2"/>
  <c r="O738" i="2"/>
  <c r="P738" i="2"/>
  <c r="Q738" i="2"/>
  <c r="N739" i="2"/>
  <c r="O739" i="2"/>
  <c r="P739" i="2"/>
  <c r="Q739" i="2"/>
  <c r="N740" i="2"/>
  <c r="O740" i="2"/>
  <c r="P740" i="2"/>
  <c r="Q740" i="2"/>
  <c r="N741" i="2"/>
  <c r="O741" i="2"/>
  <c r="P741" i="2"/>
  <c r="Q741" i="2"/>
  <c r="N742" i="2"/>
  <c r="O742" i="2"/>
  <c r="P742" i="2"/>
  <c r="Q742" i="2"/>
  <c r="N743" i="2"/>
  <c r="O743" i="2"/>
  <c r="P743" i="2"/>
  <c r="Q743" i="2"/>
  <c r="N744" i="2"/>
  <c r="O744" i="2"/>
  <c r="P744" i="2"/>
  <c r="Q744" i="2"/>
  <c r="N745" i="2"/>
  <c r="O745" i="2"/>
  <c r="P745" i="2"/>
  <c r="Q745" i="2"/>
  <c r="N746" i="2"/>
  <c r="O746" i="2"/>
  <c r="P746" i="2"/>
  <c r="Q746" i="2"/>
  <c r="N747" i="2"/>
  <c r="O747" i="2"/>
  <c r="P747" i="2"/>
  <c r="Q747" i="2"/>
  <c r="N748" i="2"/>
  <c r="O748" i="2"/>
  <c r="P748" i="2"/>
  <c r="Q748" i="2"/>
  <c r="N749" i="2"/>
  <c r="O749" i="2"/>
  <c r="P749" i="2"/>
  <c r="Q749" i="2"/>
  <c r="N750" i="2"/>
  <c r="O750" i="2"/>
  <c r="P750" i="2"/>
  <c r="Q750" i="2"/>
  <c r="N751" i="2"/>
  <c r="O751" i="2"/>
  <c r="P751" i="2"/>
  <c r="Q751" i="2"/>
  <c r="N752" i="2"/>
  <c r="O752" i="2"/>
  <c r="P752" i="2"/>
  <c r="Q752" i="2"/>
  <c r="N753" i="2"/>
  <c r="O753" i="2"/>
  <c r="P753" i="2"/>
  <c r="Q753" i="2"/>
  <c r="N754" i="2"/>
  <c r="O754" i="2"/>
  <c r="P754" i="2"/>
  <c r="Q754" i="2"/>
  <c r="N755" i="2"/>
  <c r="O755" i="2"/>
  <c r="P755" i="2"/>
  <c r="Q755" i="2"/>
  <c r="N756" i="2"/>
  <c r="O756" i="2"/>
  <c r="P756" i="2"/>
  <c r="Q756" i="2"/>
  <c r="N757" i="2"/>
  <c r="O757" i="2"/>
  <c r="P757" i="2"/>
  <c r="Q757" i="2"/>
  <c r="N758" i="2"/>
  <c r="O758" i="2"/>
  <c r="P758" i="2"/>
  <c r="Q758" i="2"/>
  <c r="N759" i="2"/>
  <c r="O759" i="2"/>
  <c r="P759" i="2"/>
  <c r="Q759" i="2"/>
  <c r="N760" i="2"/>
  <c r="O760" i="2"/>
  <c r="P760" i="2"/>
  <c r="Q760" i="2"/>
  <c r="N761" i="2"/>
  <c r="O761" i="2"/>
  <c r="P761" i="2"/>
  <c r="Q761" i="2"/>
  <c r="N762" i="2"/>
  <c r="O762" i="2"/>
  <c r="P762" i="2"/>
  <c r="Q762" i="2"/>
  <c r="N763" i="2"/>
  <c r="O763" i="2"/>
  <c r="P763" i="2"/>
  <c r="Q763" i="2"/>
  <c r="N764" i="2"/>
  <c r="O764" i="2"/>
  <c r="P764" i="2"/>
  <c r="Q764" i="2"/>
  <c r="N765" i="2"/>
  <c r="O765" i="2"/>
  <c r="P765" i="2"/>
  <c r="Q765" i="2"/>
  <c r="N766" i="2"/>
  <c r="O766" i="2"/>
  <c r="P766" i="2"/>
  <c r="Q766" i="2"/>
  <c r="N767" i="2"/>
  <c r="O767" i="2"/>
  <c r="P767" i="2"/>
  <c r="Q767" i="2"/>
  <c r="N768" i="2"/>
  <c r="O768" i="2"/>
  <c r="P768" i="2"/>
  <c r="Q768" i="2"/>
  <c r="N769" i="2"/>
  <c r="O769" i="2"/>
  <c r="P769" i="2"/>
  <c r="Q769" i="2"/>
  <c r="N770" i="2"/>
  <c r="O770" i="2"/>
  <c r="P770" i="2"/>
  <c r="Q770" i="2"/>
  <c r="N771" i="2"/>
  <c r="O771" i="2"/>
  <c r="P771" i="2"/>
  <c r="Q771" i="2"/>
  <c r="N772" i="2"/>
  <c r="O772" i="2"/>
  <c r="P772" i="2"/>
  <c r="Q772" i="2"/>
  <c r="N773" i="2"/>
  <c r="O773" i="2"/>
  <c r="P773" i="2"/>
  <c r="Q773" i="2"/>
  <c r="N774" i="2"/>
  <c r="O774" i="2"/>
  <c r="P774" i="2"/>
  <c r="Q774" i="2"/>
  <c r="N775" i="2"/>
  <c r="O775" i="2"/>
  <c r="P775" i="2"/>
  <c r="Q775" i="2"/>
  <c r="N776" i="2"/>
  <c r="O776" i="2"/>
  <c r="P776" i="2"/>
  <c r="Q776" i="2"/>
  <c r="N777" i="2"/>
  <c r="O777" i="2"/>
  <c r="P777" i="2"/>
  <c r="Q777" i="2"/>
  <c r="N778" i="2"/>
  <c r="O778" i="2"/>
  <c r="P778" i="2"/>
  <c r="Q778" i="2"/>
  <c r="N779" i="2"/>
  <c r="O779" i="2"/>
  <c r="P779" i="2"/>
  <c r="Q779" i="2"/>
  <c r="N780" i="2"/>
  <c r="O780" i="2"/>
  <c r="P780" i="2"/>
  <c r="Q780" i="2"/>
  <c r="N781" i="2"/>
  <c r="O781" i="2"/>
  <c r="P781" i="2"/>
  <c r="Q781" i="2"/>
  <c r="N782" i="2"/>
  <c r="O782" i="2"/>
  <c r="P782" i="2"/>
  <c r="Q782" i="2"/>
  <c r="N783" i="2"/>
  <c r="O783" i="2"/>
  <c r="P783" i="2"/>
  <c r="Q783" i="2"/>
  <c r="N784" i="2"/>
  <c r="O784" i="2"/>
  <c r="P784" i="2"/>
  <c r="Q784" i="2"/>
  <c r="N785" i="2"/>
  <c r="O785" i="2"/>
  <c r="P785" i="2"/>
  <c r="Q785" i="2"/>
  <c r="N786" i="2"/>
  <c r="O786" i="2"/>
  <c r="P786" i="2"/>
  <c r="Q786" i="2"/>
  <c r="N787" i="2"/>
  <c r="O787" i="2"/>
  <c r="P787" i="2"/>
  <c r="Q787" i="2"/>
  <c r="N788" i="2"/>
  <c r="O788" i="2"/>
  <c r="P788" i="2"/>
  <c r="Q788" i="2"/>
  <c r="N789" i="2"/>
  <c r="O789" i="2"/>
  <c r="P789" i="2"/>
  <c r="Q789" i="2"/>
  <c r="N790" i="2"/>
  <c r="O790" i="2"/>
  <c r="P790" i="2"/>
  <c r="Q790" i="2"/>
  <c r="N791" i="2"/>
  <c r="O791" i="2"/>
  <c r="P791" i="2"/>
  <c r="Q791" i="2"/>
  <c r="N792" i="2"/>
  <c r="O792" i="2"/>
  <c r="P792" i="2"/>
  <c r="Q792" i="2"/>
  <c r="N793" i="2"/>
  <c r="O793" i="2"/>
  <c r="P793" i="2"/>
  <c r="Q793" i="2"/>
  <c r="N794" i="2"/>
  <c r="O794" i="2"/>
  <c r="P794" i="2"/>
  <c r="Q794" i="2"/>
  <c r="N795" i="2"/>
  <c r="O795" i="2"/>
  <c r="P795" i="2"/>
  <c r="Q795" i="2"/>
  <c r="N796" i="2"/>
  <c r="O796" i="2"/>
  <c r="P796" i="2"/>
  <c r="Q796" i="2"/>
  <c r="N797" i="2"/>
  <c r="O797" i="2"/>
  <c r="P797" i="2"/>
  <c r="Q797" i="2"/>
  <c r="N798" i="2"/>
  <c r="O798" i="2"/>
  <c r="P798" i="2"/>
  <c r="Q798" i="2"/>
  <c r="N799" i="2"/>
  <c r="O799" i="2"/>
  <c r="P799" i="2"/>
  <c r="Q799" i="2"/>
  <c r="N800" i="2"/>
  <c r="O800" i="2"/>
  <c r="P800" i="2"/>
  <c r="Q800" i="2"/>
  <c r="N801" i="2"/>
  <c r="O801" i="2"/>
  <c r="P801" i="2"/>
  <c r="Q801" i="2"/>
  <c r="N802" i="2"/>
  <c r="O802" i="2"/>
  <c r="P802" i="2"/>
  <c r="Q802" i="2"/>
  <c r="N803" i="2"/>
  <c r="O803" i="2"/>
  <c r="P803" i="2"/>
  <c r="Q803" i="2"/>
  <c r="N804" i="2"/>
  <c r="O804" i="2"/>
  <c r="P804" i="2"/>
  <c r="Q804" i="2"/>
  <c r="N805" i="2"/>
  <c r="O805" i="2"/>
  <c r="P805" i="2"/>
  <c r="Q805" i="2"/>
  <c r="N806" i="2"/>
  <c r="O806" i="2"/>
  <c r="P806" i="2"/>
  <c r="Q806" i="2"/>
  <c r="N807" i="2"/>
  <c r="O807" i="2"/>
  <c r="P807" i="2"/>
  <c r="Q807" i="2"/>
  <c r="N808" i="2"/>
  <c r="O808" i="2"/>
  <c r="P808" i="2"/>
  <c r="Q808" i="2"/>
  <c r="N809" i="2"/>
  <c r="O809" i="2"/>
  <c r="P809" i="2"/>
  <c r="Q809" i="2"/>
  <c r="N810" i="2"/>
  <c r="O810" i="2"/>
  <c r="P810" i="2"/>
  <c r="Q810" i="2"/>
  <c r="N811" i="2"/>
  <c r="O811" i="2"/>
  <c r="P811" i="2"/>
  <c r="Q811" i="2"/>
  <c r="N812" i="2"/>
  <c r="O812" i="2"/>
  <c r="P812" i="2"/>
  <c r="Q812" i="2"/>
  <c r="N813" i="2"/>
  <c r="O813" i="2"/>
  <c r="P813" i="2"/>
  <c r="Q813" i="2"/>
  <c r="N814" i="2"/>
  <c r="O814" i="2"/>
  <c r="P814" i="2"/>
  <c r="Q814" i="2"/>
  <c r="N815" i="2"/>
  <c r="O815" i="2"/>
  <c r="P815" i="2"/>
  <c r="Q815" i="2"/>
  <c r="N816" i="2"/>
  <c r="O816" i="2"/>
  <c r="P816" i="2"/>
  <c r="Q816" i="2"/>
  <c r="N817" i="2"/>
  <c r="O817" i="2"/>
  <c r="P817" i="2"/>
  <c r="Q817" i="2"/>
  <c r="N818" i="2"/>
  <c r="O818" i="2"/>
  <c r="P818" i="2"/>
  <c r="Q818" i="2"/>
  <c r="N819" i="2"/>
  <c r="O819" i="2"/>
  <c r="P819" i="2"/>
  <c r="Q819" i="2"/>
  <c r="N820" i="2"/>
  <c r="O820" i="2"/>
  <c r="P820" i="2"/>
  <c r="Q820" i="2"/>
  <c r="N821" i="2"/>
  <c r="O821" i="2"/>
  <c r="P821" i="2"/>
  <c r="Q821" i="2"/>
  <c r="N822" i="2"/>
  <c r="O822" i="2"/>
  <c r="P822" i="2"/>
  <c r="Q822" i="2"/>
  <c r="N823" i="2"/>
  <c r="O823" i="2"/>
  <c r="P823" i="2"/>
  <c r="Q823" i="2"/>
  <c r="N824" i="2"/>
  <c r="O824" i="2"/>
  <c r="P824" i="2"/>
  <c r="Q824" i="2"/>
  <c r="N825" i="2"/>
  <c r="O825" i="2"/>
  <c r="P825" i="2"/>
  <c r="Q825" i="2"/>
  <c r="N826" i="2"/>
  <c r="O826" i="2"/>
  <c r="P826" i="2"/>
  <c r="Q826" i="2"/>
  <c r="N827" i="2"/>
  <c r="O827" i="2"/>
  <c r="P827" i="2"/>
  <c r="Q827" i="2"/>
  <c r="N828" i="2"/>
  <c r="O828" i="2"/>
  <c r="P828" i="2"/>
  <c r="Q828" i="2"/>
  <c r="N829" i="2"/>
  <c r="O829" i="2"/>
  <c r="P829" i="2"/>
  <c r="Q829" i="2"/>
  <c r="N830" i="2"/>
  <c r="O830" i="2"/>
  <c r="P830" i="2"/>
  <c r="Q830" i="2"/>
  <c r="N831" i="2"/>
  <c r="O831" i="2"/>
  <c r="P831" i="2"/>
  <c r="Q831" i="2"/>
  <c r="N832" i="2"/>
  <c r="O832" i="2"/>
  <c r="P832" i="2"/>
  <c r="Q832" i="2"/>
  <c r="N833" i="2"/>
  <c r="O833" i="2"/>
  <c r="P833" i="2"/>
  <c r="Q833" i="2"/>
  <c r="N834" i="2"/>
  <c r="O834" i="2"/>
  <c r="P834" i="2"/>
  <c r="Q834" i="2"/>
  <c r="N835" i="2"/>
  <c r="O835" i="2"/>
  <c r="P835" i="2"/>
  <c r="Q835" i="2"/>
  <c r="N836" i="2"/>
  <c r="O836" i="2"/>
  <c r="P836" i="2"/>
  <c r="Q836" i="2"/>
  <c r="N837" i="2"/>
  <c r="O837" i="2"/>
  <c r="P837" i="2"/>
  <c r="Q837" i="2"/>
  <c r="N838" i="2"/>
  <c r="O838" i="2"/>
  <c r="P838" i="2"/>
  <c r="Q838" i="2"/>
  <c r="N839" i="2"/>
  <c r="O839" i="2"/>
  <c r="P839" i="2"/>
  <c r="Q839" i="2"/>
  <c r="N840" i="2"/>
  <c r="O840" i="2"/>
  <c r="P840" i="2"/>
  <c r="Q840" i="2"/>
  <c r="N841" i="2"/>
  <c r="O841" i="2"/>
  <c r="P841" i="2"/>
  <c r="Q841" i="2"/>
  <c r="N842" i="2"/>
  <c r="O842" i="2"/>
  <c r="P842" i="2"/>
  <c r="Q842" i="2"/>
  <c r="N843" i="2"/>
  <c r="O843" i="2"/>
  <c r="P843" i="2"/>
  <c r="Q843" i="2"/>
  <c r="N844" i="2"/>
  <c r="O844" i="2"/>
  <c r="P844" i="2"/>
  <c r="Q844" i="2"/>
  <c r="N845" i="2"/>
  <c r="O845" i="2"/>
  <c r="P845" i="2"/>
  <c r="Q845" i="2"/>
  <c r="N846" i="2"/>
  <c r="O846" i="2"/>
  <c r="P846" i="2"/>
  <c r="Q846" i="2"/>
  <c r="N847" i="2"/>
  <c r="O847" i="2"/>
  <c r="P847" i="2"/>
  <c r="Q847" i="2"/>
  <c r="N848" i="2"/>
  <c r="O848" i="2"/>
  <c r="P848" i="2"/>
  <c r="Q848" i="2"/>
  <c r="N849" i="2"/>
  <c r="O849" i="2"/>
  <c r="P849" i="2"/>
  <c r="Q849" i="2"/>
  <c r="N850" i="2"/>
  <c r="O850" i="2"/>
  <c r="P850" i="2"/>
  <c r="Q850" i="2"/>
  <c r="N851" i="2"/>
  <c r="O851" i="2"/>
  <c r="P851" i="2"/>
  <c r="Q851" i="2"/>
  <c r="N852" i="2"/>
  <c r="O852" i="2"/>
  <c r="P852" i="2"/>
  <c r="Q852" i="2"/>
  <c r="N853" i="2"/>
  <c r="O853" i="2"/>
  <c r="P853" i="2"/>
  <c r="Q853" i="2"/>
  <c r="N854" i="2"/>
  <c r="O854" i="2"/>
  <c r="P854" i="2"/>
  <c r="Q854" i="2"/>
  <c r="N855" i="2"/>
  <c r="O855" i="2"/>
  <c r="P855" i="2"/>
  <c r="Q855" i="2"/>
  <c r="N856" i="2"/>
  <c r="O856" i="2"/>
  <c r="P856" i="2"/>
  <c r="Q856" i="2"/>
  <c r="N857" i="2"/>
  <c r="O857" i="2"/>
  <c r="P857" i="2"/>
  <c r="Q857" i="2"/>
  <c r="N858" i="2"/>
  <c r="O858" i="2"/>
  <c r="P858" i="2"/>
  <c r="Q858" i="2"/>
  <c r="N859" i="2"/>
  <c r="O859" i="2"/>
  <c r="P859" i="2"/>
  <c r="Q859" i="2"/>
  <c r="N860" i="2"/>
  <c r="O860" i="2"/>
  <c r="P860" i="2"/>
  <c r="Q860" i="2"/>
  <c r="N861" i="2"/>
  <c r="O861" i="2"/>
  <c r="P861" i="2"/>
  <c r="Q861" i="2"/>
  <c r="N862" i="2"/>
  <c r="O862" i="2"/>
  <c r="P862" i="2"/>
  <c r="Q862" i="2"/>
  <c r="N863" i="2"/>
  <c r="O863" i="2"/>
  <c r="P863" i="2"/>
  <c r="Q863" i="2"/>
  <c r="N864" i="2"/>
  <c r="O864" i="2"/>
  <c r="P864" i="2"/>
  <c r="Q864" i="2"/>
  <c r="N865" i="2"/>
  <c r="O865" i="2"/>
  <c r="P865" i="2"/>
  <c r="Q865" i="2"/>
  <c r="N866" i="2"/>
  <c r="O866" i="2"/>
  <c r="P866" i="2"/>
  <c r="Q866" i="2"/>
  <c r="N867" i="2"/>
  <c r="O867" i="2"/>
  <c r="P867" i="2"/>
  <c r="Q867" i="2"/>
  <c r="N868" i="2"/>
  <c r="O868" i="2"/>
  <c r="P868" i="2"/>
  <c r="Q868" i="2"/>
  <c r="N869" i="2"/>
  <c r="O869" i="2"/>
  <c r="P869" i="2"/>
  <c r="Q869" i="2"/>
  <c r="N870" i="2"/>
  <c r="O870" i="2"/>
  <c r="P870" i="2"/>
  <c r="Q870" i="2"/>
  <c r="N871" i="2"/>
  <c r="O871" i="2"/>
  <c r="P871" i="2"/>
  <c r="Q871" i="2"/>
  <c r="N872" i="2"/>
  <c r="O872" i="2"/>
  <c r="P872" i="2"/>
  <c r="Q872" i="2"/>
  <c r="N873" i="2"/>
  <c r="O873" i="2"/>
  <c r="P873" i="2"/>
  <c r="Q873" i="2"/>
  <c r="N874" i="2"/>
  <c r="O874" i="2"/>
  <c r="P874" i="2"/>
  <c r="Q874" i="2"/>
  <c r="N875" i="2"/>
  <c r="O875" i="2"/>
  <c r="P875" i="2"/>
  <c r="Q875" i="2"/>
  <c r="N876" i="2"/>
  <c r="O876" i="2"/>
  <c r="P876" i="2"/>
  <c r="Q876" i="2"/>
  <c r="N877" i="2"/>
  <c r="O877" i="2"/>
  <c r="P877" i="2"/>
  <c r="Q877" i="2"/>
  <c r="N878" i="2"/>
  <c r="O878" i="2"/>
  <c r="P878" i="2"/>
  <c r="Q878" i="2"/>
  <c r="N879" i="2"/>
  <c r="O879" i="2"/>
  <c r="P879" i="2"/>
  <c r="Q879" i="2"/>
  <c r="N880" i="2"/>
  <c r="O880" i="2"/>
  <c r="P880" i="2"/>
  <c r="Q880" i="2"/>
  <c r="N881" i="2"/>
  <c r="O881" i="2"/>
  <c r="P881" i="2"/>
  <c r="Q881" i="2"/>
  <c r="N882" i="2"/>
  <c r="O882" i="2"/>
  <c r="P882" i="2"/>
  <c r="Q882" i="2"/>
  <c r="N883" i="2"/>
  <c r="O883" i="2"/>
  <c r="P883" i="2"/>
  <c r="Q883" i="2"/>
  <c r="N884" i="2"/>
  <c r="O884" i="2"/>
  <c r="P884" i="2"/>
  <c r="Q884" i="2"/>
  <c r="N885" i="2"/>
  <c r="O885" i="2"/>
  <c r="P885" i="2"/>
  <c r="Q885" i="2"/>
  <c r="N886" i="2"/>
  <c r="O886" i="2"/>
  <c r="P886" i="2"/>
  <c r="Q886" i="2"/>
  <c r="N887" i="2"/>
  <c r="O887" i="2"/>
  <c r="P887" i="2"/>
  <c r="Q887" i="2"/>
  <c r="N888" i="2"/>
  <c r="O888" i="2"/>
  <c r="P888" i="2"/>
  <c r="Q888" i="2"/>
  <c r="N889" i="2"/>
  <c r="O889" i="2"/>
  <c r="P889" i="2"/>
  <c r="Q889" i="2"/>
  <c r="N890" i="2"/>
  <c r="O890" i="2"/>
  <c r="P890" i="2"/>
  <c r="Q890" i="2"/>
  <c r="N891" i="2"/>
  <c r="O891" i="2"/>
  <c r="P891" i="2"/>
  <c r="Q891" i="2"/>
  <c r="N892" i="2"/>
  <c r="O892" i="2"/>
  <c r="P892" i="2"/>
  <c r="Q892" i="2"/>
  <c r="N893" i="2"/>
  <c r="O893" i="2"/>
  <c r="P893" i="2"/>
  <c r="Q893" i="2"/>
  <c r="N894" i="2"/>
  <c r="O894" i="2"/>
  <c r="P894" i="2"/>
  <c r="Q894" i="2"/>
  <c r="N895" i="2"/>
  <c r="O895" i="2"/>
  <c r="P895" i="2"/>
  <c r="Q895" i="2"/>
  <c r="N896" i="2"/>
  <c r="O896" i="2"/>
  <c r="P896" i="2"/>
  <c r="Q896" i="2"/>
  <c r="N897" i="2"/>
  <c r="O897" i="2"/>
  <c r="P897" i="2"/>
  <c r="Q897" i="2"/>
  <c r="N898" i="2"/>
  <c r="O898" i="2"/>
  <c r="P898" i="2"/>
  <c r="Q898" i="2"/>
  <c r="N899" i="2"/>
  <c r="O899" i="2"/>
  <c r="P899" i="2"/>
  <c r="Q899" i="2"/>
  <c r="N900" i="2"/>
  <c r="O900" i="2"/>
  <c r="P900" i="2"/>
  <c r="Q900" i="2"/>
  <c r="N901" i="2"/>
  <c r="O901" i="2"/>
  <c r="P901" i="2"/>
  <c r="Q901" i="2"/>
  <c r="N902" i="2"/>
  <c r="O902" i="2"/>
  <c r="P902" i="2"/>
  <c r="Q902" i="2"/>
  <c r="N903" i="2"/>
  <c r="O903" i="2"/>
  <c r="P903" i="2"/>
  <c r="Q903" i="2"/>
  <c r="N904" i="2"/>
  <c r="O904" i="2"/>
  <c r="P904" i="2"/>
  <c r="Q904" i="2"/>
  <c r="N905" i="2"/>
  <c r="O905" i="2"/>
  <c r="P905" i="2"/>
  <c r="Q905" i="2"/>
  <c r="N906" i="2"/>
  <c r="O906" i="2"/>
  <c r="P906" i="2"/>
  <c r="Q906" i="2"/>
  <c r="N907" i="2"/>
  <c r="O907" i="2"/>
  <c r="P907" i="2"/>
  <c r="Q907" i="2"/>
  <c r="N908" i="2"/>
  <c r="O908" i="2"/>
  <c r="P908" i="2"/>
  <c r="Q908" i="2"/>
  <c r="N909" i="2"/>
  <c r="O909" i="2"/>
  <c r="P909" i="2"/>
  <c r="Q909" i="2"/>
  <c r="N910" i="2"/>
  <c r="O910" i="2"/>
  <c r="P910" i="2"/>
  <c r="Q910" i="2"/>
  <c r="N911" i="2"/>
  <c r="O911" i="2"/>
  <c r="P911" i="2"/>
  <c r="Q911" i="2"/>
  <c r="N912" i="2"/>
  <c r="O912" i="2"/>
  <c r="P912" i="2"/>
  <c r="Q912" i="2"/>
  <c r="N913" i="2"/>
  <c r="O913" i="2"/>
  <c r="P913" i="2"/>
  <c r="Q913" i="2"/>
  <c r="N914" i="2"/>
  <c r="O914" i="2"/>
  <c r="P914" i="2"/>
  <c r="Q914" i="2"/>
  <c r="N915" i="2"/>
  <c r="O915" i="2"/>
  <c r="P915" i="2"/>
  <c r="Q915" i="2"/>
  <c r="N916" i="2"/>
  <c r="O916" i="2"/>
  <c r="P916" i="2"/>
  <c r="Q916" i="2"/>
  <c r="N917" i="2"/>
  <c r="O917" i="2"/>
  <c r="P917" i="2"/>
  <c r="Q917" i="2"/>
  <c r="N918" i="2"/>
  <c r="O918" i="2"/>
  <c r="P918" i="2"/>
  <c r="Q918" i="2"/>
  <c r="N919" i="2"/>
  <c r="O919" i="2"/>
  <c r="P919" i="2"/>
  <c r="Q919" i="2"/>
  <c r="N920" i="2"/>
  <c r="O920" i="2"/>
  <c r="P920" i="2"/>
  <c r="Q920" i="2"/>
  <c r="N921" i="2"/>
  <c r="O921" i="2"/>
  <c r="P921" i="2"/>
  <c r="Q921" i="2"/>
  <c r="N922" i="2"/>
  <c r="O922" i="2"/>
  <c r="P922" i="2"/>
  <c r="Q922" i="2"/>
  <c r="N923" i="2"/>
  <c r="O923" i="2"/>
  <c r="P923" i="2"/>
  <c r="Q923" i="2"/>
  <c r="N924" i="2"/>
  <c r="O924" i="2"/>
  <c r="P924" i="2"/>
  <c r="Q924" i="2"/>
  <c r="N925" i="2"/>
  <c r="O925" i="2"/>
  <c r="P925" i="2"/>
  <c r="Q925" i="2"/>
  <c r="N926" i="2"/>
  <c r="O926" i="2"/>
  <c r="P926" i="2"/>
  <c r="Q926" i="2"/>
  <c r="N927" i="2"/>
  <c r="O927" i="2"/>
  <c r="P927" i="2"/>
  <c r="Q927" i="2"/>
  <c r="N928" i="2"/>
  <c r="O928" i="2"/>
  <c r="P928" i="2"/>
  <c r="Q928" i="2"/>
  <c r="N929" i="2"/>
  <c r="O929" i="2"/>
  <c r="P929" i="2"/>
  <c r="Q929" i="2"/>
  <c r="N930" i="2"/>
  <c r="O930" i="2"/>
  <c r="P930" i="2"/>
  <c r="Q930" i="2"/>
  <c r="N931" i="2"/>
  <c r="O931" i="2"/>
  <c r="P931" i="2"/>
  <c r="Q931" i="2"/>
  <c r="N932" i="2"/>
  <c r="O932" i="2"/>
  <c r="P932" i="2"/>
  <c r="Q932" i="2"/>
  <c r="N933" i="2"/>
  <c r="O933" i="2"/>
  <c r="P933" i="2"/>
  <c r="Q933" i="2"/>
  <c r="N934" i="2"/>
  <c r="O934" i="2"/>
  <c r="P934" i="2"/>
  <c r="Q934" i="2"/>
  <c r="N935" i="2"/>
  <c r="O935" i="2"/>
  <c r="P935" i="2"/>
  <c r="Q935" i="2"/>
  <c r="N936" i="2"/>
  <c r="O936" i="2"/>
  <c r="P936" i="2"/>
  <c r="Q936" i="2"/>
  <c r="N937" i="2"/>
  <c r="O937" i="2"/>
  <c r="P937" i="2"/>
  <c r="Q937" i="2"/>
  <c r="N938" i="2"/>
  <c r="O938" i="2"/>
  <c r="P938" i="2"/>
  <c r="Q938" i="2"/>
  <c r="N939" i="2"/>
  <c r="O939" i="2"/>
  <c r="P939" i="2"/>
  <c r="Q939" i="2"/>
  <c r="N940" i="2"/>
  <c r="O940" i="2"/>
  <c r="P940" i="2"/>
  <c r="Q940" i="2"/>
  <c r="N941" i="2"/>
  <c r="O941" i="2"/>
  <c r="P941" i="2"/>
  <c r="Q941" i="2"/>
  <c r="N942" i="2"/>
  <c r="O942" i="2"/>
  <c r="P942" i="2"/>
  <c r="Q942" i="2"/>
  <c r="N943" i="2"/>
  <c r="O943" i="2"/>
  <c r="P943" i="2"/>
  <c r="Q943" i="2"/>
  <c r="N944" i="2"/>
  <c r="O944" i="2"/>
  <c r="P944" i="2"/>
  <c r="Q944" i="2"/>
  <c r="N945" i="2"/>
  <c r="O945" i="2"/>
  <c r="P945" i="2"/>
  <c r="Q945" i="2"/>
  <c r="N946" i="2"/>
  <c r="O946" i="2"/>
  <c r="P946" i="2"/>
  <c r="Q946" i="2"/>
  <c r="N947" i="2"/>
  <c r="O947" i="2"/>
  <c r="P947" i="2"/>
  <c r="Q947" i="2"/>
  <c r="N948" i="2"/>
  <c r="O948" i="2"/>
  <c r="P948" i="2"/>
  <c r="Q948" i="2"/>
  <c r="N949" i="2"/>
  <c r="O949" i="2"/>
  <c r="P949" i="2"/>
  <c r="Q949" i="2"/>
  <c r="N950" i="2"/>
  <c r="O950" i="2"/>
  <c r="P950" i="2"/>
  <c r="Q950" i="2"/>
  <c r="N951" i="2"/>
  <c r="O951" i="2"/>
  <c r="P951" i="2"/>
  <c r="Q951" i="2"/>
  <c r="N952" i="2"/>
  <c r="O952" i="2"/>
  <c r="P952" i="2"/>
  <c r="Q952" i="2"/>
  <c r="N953" i="2"/>
  <c r="O953" i="2"/>
  <c r="P953" i="2"/>
  <c r="Q953" i="2"/>
  <c r="N954" i="2"/>
  <c r="O954" i="2"/>
  <c r="P954" i="2"/>
  <c r="Q954" i="2"/>
  <c r="N955" i="2"/>
  <c r="O955" i="2"/>
  <c r="P955" i="2"/>
  <c r="Q955" i="2"/>
  <c r="N956" i="2"/>
  <c r="O956" i="2"/>
  <c r="P956" i="2"/>
  <c r="Q956" i="2"/>
  <c r="N957" i="2"/>
  <c r="O957" i="2"/>
  <c r="P957" i="2"/>
  <c r="Q957" i="2"/>
  <c r="N958" i="2"/>
  <c r="O958" i="2"/>
  <c r="P958" i="2"/>
  <c r="Q958" i="2"/>
  <c r="N959" i="2"/>
  <c r="O959" i="2"/>
  <c r="P959" i="2"/>
  <c r="Q959" i="2"/>
  <c r="N960" i="2"/>
  <c r="O960" i="2"/>
  <c r="P960" i="2"/>
  <c r="Q960" i="2"/>
  <c r="N961" i="2"/>
  <c r="O961" i="2"/>
  <c r="P961" i="2"/>
  <c r="Q961" i="2"/>
  <c r="N962" i="2"/>
  <c r="O962" i="2"/>
  <c r="P962" i="2"/>
  <c r="Q962" i="2"/>
  <c r="N963" i="2"/>
  <c r="O963" i="2"/>
  <c r="P963" i="2"/>
  <c r="Q963" i="2"/>
  <c r="N964" i="2"/>
  <c r="O964" i="2"/>
  <c r="P964" i="2"/>
  <c r="Q964" i="2"/>
  <c r="N965" i="2"/>
  <c r="O965" i="2"/>
  <c r="P965" i="2"/>
  <c r="Q965" i="2"/>
  <c r="N966" i="2"/>
  <c r="O966" i="2"/>
  <c r="P966" i="2"/>
  <c r="Q966" i="2"/>
  <c r="N967" i="2"/>
  <c r="O967" i="2"/>
  <c r="P967" i="2"/>
  <c r="Q967" i="2"/>
  <c r="N968" i="2"/>
  <c r="O968" i="2"/>
  <c r="P968" i="2"/>
  <c r="Q968" i="2"/>
  <c r="N969" i="2"/>
  <c r="O969" i="2"/>
  <c r="P969" i="2"/>
  <c r="Q969" i="2"/>
  <c r="N970" i="2"/>
  <c r="O970" i="2"/>
  <c r="P970" i="2"/>
  <c r="Q970" i="2"/>
  <c r="N971" i="2"/>
  <c r="O971" i="2"/>
  <c r="P971" i="2"/>
  <c r="Q971" i="2"/>
  <c r="N972" i="2"/>
  <c r="O972" i="2"/>
  <c r="P972" i="2"/>
  <c r="Q972" i="2"/>
  <c r="N973" i="2"/>
  <c r="O973" i="2"/>
  <c r="P973" i="2"/>
  <c r="Q973" i="2"/>
  <c r="N974" i="2"/>
  <c r="O974" i="2"/>
  <c r="P974" i="2"/>
  <c r="Q974" i="2"/>
  <c r="N975" i="2"/>
  <c r="O975" i="2"/>
  <c r="P975" i="2"/>
  <c r="Q975" i="2"/>
  <c r="N976" i="2"/>
  <c r="O976" i="2"/>
  <c r="P976" i="2"/>
  <c r="Q976" i="2"/>
  <c r="N977" i="2"/>
  <c r="O977" i="2"/>
  <c r="P977" i="2"/>
  <c r="Q977" i="2"/>
  <c r="N978" i="2"/>
  <c r="O978" i="2"/>
  <c r="P978" i="2"/>
  <c r="Q978" i="2"/>
  <c r="N979" i="2"/>
  <c r="O979" i="2"/>
  <c r="P979" i="2"/>
  <c r="Q979" i="2"/>
  <c r="N980" i="2"/>
  <c r="O980" i="2"/>
  <c r="P980" i="2"/>
  <c r="Q980" i="2"/>
  <c r="N981" i="2"/>
  <c r="O981" i="2"/>
  <c r="P981" i="2"/>
  <c r="Q981" i="2"/>
  <c r="N982" i="2"/>
  <c r="O982" i="2"/>
  <c r="P982" i="2"/>
  <c r="Q982" i="2"/>
  <c r="N983" i="2"/>
  <c r="O983" i="2"/>
  <c r="P983" i="2"/>
  <c r="Q983" i="2"/>
  <c r="N984" i="2"/>
  <c r="O984" i="2"/>
  <c r="P984" i="2"/>
  <c r="Q984" i="2"/>
  <c r="N985" i="2"/>
  <c r="O985" i="2"/>
  <c r="P985" i="2"/>
  <c r="Q985" i="2"/>
  <c r="N986" i="2"/>
  <c r="O986" i="2"/>
  <c r="P986" i="2"/>
  <c r="Q986" i="2"/>
  <c r="N987" i="2"/>
  <c r="O987" i="2"/>
  <c r="P987" i="2"/>
  <c r="Q987" i="2"/>
  <c r="N988" i="2"/>
  <c r="O988" i="2"/>
  <c r="P988" i="2"/>
  <c r="Q988" i="2"/>
  <c r="N989" i="2"/>
  <c r="O989" i="2"/>
  <c r="P989" i="2"/>
  <c r="Q989" i="2"/>
  <c r="N990" i="2"/>
  <c r="O990" i="2"/>
  <c r="P990" i="2"/>
  <c r="Q990" i="2"/>
  <c r="N991" i="2"/>
  <c r="O991" i="2"/>
  <c r="P991" i="2"/>
  <c r="Q991" i="2"/>
  <c r="N992" i="2"/>
  <c r="O992" i="2"/>
  <c r="P992" i="2"/>
  <c r="Q992" i="2"/>
  <c r="N993" i="2"/>
  <c r="O993" i="2"/>
  <c r="P993" i="2"/>
  <c r="Q993" i="2"/>
  <c r="N994" i="2"/>
  <c r="O994" i="2"/>
  <c r="P994" i="2"/>
  <c r="Q994" i="2"/>
  <c r="N995" i="2"/>
  <c r="O995" i="2"/>
  <c r="P995" i="2"/>
  <c r="Q995" i="2"/>
  <c r="N996" i="2"/>
  <c r="O996" i="2"/>
  <c r="P996" i="2"/>
  <c r="Q996" i="2"/>
  <c r="N997" i="2"/>
  <c r="O997" i="2"/>
  <c r="P997" i="2"/>
  <c r="Q997" i="2"/>
  <c r="N998" i="2"/>
  <c r="O998" i="2"/>
  <c r="P998" i="2"/>
  <c r="Q998" i="2"/>
  <c r="N999" i="2"/>
  <c r="O999" i="2"/>
  <c r="P999" i="2"/>
  <c r="Q999" i="2"/>
  <c r="N1000" i="2"/>
  <c r="O1000" i="2"/>
  <c r="P1000" i="2"/>
  <c r="Q1000" i="2"/>
  <c r="N1001" i="2"/>
  <c r="O1001" i="2"/>
  <c r="P1001" i="2"/>
  <c r="Q1001" i="2"/>
  <c r="N1002" i="2"/>
  <c r="O1002" i="2"/>
  <c r="P1002" i="2"/>
  <c r="Q1002" i="2"/>
  <c r="N1003" i="2"/>
  <c r="O1003" i="2"/>
  <c r="P1003" i="2"/>
  <c r="Q1003" i="2"/>
  <c r="N1004" i="2"/>
  <c r="O1004" i="2"/>
  <c r="P1004" i="2"/>
  <c r="Q1004" i="2"/>
  <c r="N1005" i="2"/>
  <c r="O1005" i="2"/>
  <c r="P1005" i="2"/>
  <c r="Q1005" i="2"/>
  <c r="N1006" i="2"/>
  <c r="O1006" i="2"/>
  <c r="P1006" i="2"/>
  <c r="Q1006" i="2"/>
  <c r="N1007" i="2"/>
  <c r="O1007" i="2"/>
  <c r="P1007" i="2"/>
  <c r="Q1007" i="2"/>
  <c r="N1008" i="2"/>
  <c r="O1008" i="2"/>
  <c r="P1008" i="2"/>
  <c r="Q1008" i="2"/>
  <c r="N1009" i="2"/>
  <c r="O1009" i="2"/>
  <c r="P1009" i="2"/>
  <c r="Q1009" i="2"/>
  <c r="N1010" i="2"/>
  <c r="O1010" i="2"/>
  <c r="P1010" i="2"/>
  <c r="Q1010" i="2"/>
  <c r="N1011" i="2"/>
  <c r="O1011" i="2"/>
  <c r="P1011" i="2"/>
  <c r="Q1011" i="2"/>
  <c r="N1012" i="2"/>
  <c r="O1012" i="2"/>
  <c r="P1012" i="2"/>
  <c r="Q1012" i="2"/>
  <c r="N1013" i="2"/>
  <c r="O1013" i="2"/>
  <c r="P1013" i="2"/>
  <c r="Q1013" i="2"/>
  <c r="N1014" i="2"/>
  <c r="O1014" i="2"/>
  <c r="P1014" i="2"/>
  <c r="Q1014" i="2"/>
  <c r="N1015" i="2"/>
  <c r="O1015" i="2"/>
  <c r="P1015" i="2"/>
  <c r="Q1015" i="2"/>
  <c r="N1016" i="2"/>
  <c r="O1016" i="2"/>
  <c r="P1016" i="2"/>
  <c r="Q1016" i="2"/>
  <c r="N1017" i="2"/>
  <c r="O1017" i="2"/>
  <c r="P1017" i="2"/>
  <c r="Q1017" i="2"/>
  <c r="N1018" i="2"/>
  <c r="O1018" i="2"/>
  <c r="P1018" i="2"/>
  <c r="Q1018" i="2"/>
  <c r="N1019" i="2"/>
  <c r="O1019" i="2"/>
  <c r="P1019" i="2"/>
  <c r="Q1019" i="2"/>
  <c r="N1020" i="2"/>
  <c r="O1020" i="2"/>
  <c r="P1020" i="2"/>
  <c r="Q1020" i="2"/>
  <c r="N1021" i="2"/>
  <c r="O1021" i="2"/>
  <c r="P1021" i="2"/>
  <c r="Q1021" i="2"/>
  <c r="N1022" i="2"/>
  <c r="O1022" i="2"/>
  <c r="P1022" i="2"/>
  <c r="Q1022" i="2"/>
  <c r="N1023" i="2"/>
  <c r="O1023" i="2"/>
  <c r="P1023" i="2"/>
  <c r="Q1023" i="2"/>
  <c r="N1024" i="2"/>
  <c r="O1024" i="2"/>
  <c r="P1024" i="2"/>
  <c r="Q1024" i="2"/>
  <c r="N1025" i="2"/>
  <c r="O1025" i="2"/>
  <c r="P1025" i="2"/>
  <c r="Q1025" i="2"/>
  <c r="N1026" i="2"/>
  <c r="O1026" i="2"/>
  <c r="P1026" i="2"/>
  <c r="Q1026" i="2"/>
  <c r="N1027" i="2"/>
  <c r="O1027" i="2"/>
  <c r="P1027" i="2"/>
  <c r="Q1027" i="2"/>
  <c r="N1028" i="2"/>
  <c r="O1028" i="2"/>
  <c r="P1028" i="2"/>
  <c r="Q1028" i="2"/>
  <c r="N1029" i="2"/>
  <c r="O1029" i="2"/>
  <c r="P1029" i="2"/>
  <c r="Q1029" i="2"/>
  <c r="N1030" i="2"/>
  <c r="O1030" i="2"/>
  <c r="P1030" i="2"/>
  <c r="Q1030" i="2"/>
  <c r="N1031" i="2"/>
  <c r="O1031" i="2"/>
  <c r="P1031" i="2"/>
  <c r="Q1031" i="2"/>
  <c r="N1032" i="2"/>
  <c r="O1032" i="2"/>
  <c r="P1032" i="2"/>
  <c r="Q1032" i="2"/>
  <c r="N1033" i="2"/>
  <c r="O1033" i="2"/>
  <c r="P1033" i="2"/>
  <c r="Q1033" i="2"/>
  <c r="N1034" i="2"/>
  <c r="O1034" i="2"/>
  <c r="P1034" i="2"/>
  <c r="Q1034" i="2"/>
  <c r="N1035" i="2"/>
  <c r="O1035" i="2"/>
  <c r="P1035" i="2"/>
  <c r="Q1035" i="2"/>
  <c r="N1036" i="2"/>
  <c r="O1036" i="2"/>
  <c r="P1036" i="2"/>
  <c r="Q1036" i="2"/>
  <c r="N1037" i="2"/>
  <c r="O1037" i="2"/>
  <c r="P1037" i="2"/>
  <c r="Q1037" i="2"/>
  <c r="N1038" i="2"/>
  <c r="O1038" i="2"/>
  <c r="P1038" i="2"/>
  <c r="Q1038" i="2"/>
  <c r="N1039" i="2"/>
  <c r="O1039" i="2"/>
  <c r="P1039" i="2"/>
  <c r="Q1039" i="2"/>
  <c r="N1040" i="2"/>
  <c r="O1040" i="2"/>
  <c r="P1040" i="2"/>
  <c r="Q1040" i="2"/>
  <c r="N1041" i="2"/>
  <c r="O1041" i="2"/>
  <c r="P1041" i="2"/>
  <c r="Q1041" i="2"/>
  <c r="N1042" i="2"/>
  <c r="O1042" i="2"/>
  <c r="P1042" i="2"/>
  <c r="Q1042" i="2"/>
  <c r="N1043" i="2"/>
  <c r="O1043" i="2"/>
  <c r="P1043" i="2"/>
  <c r="Q1043" i="2"/>
  <c r="N1044" i="2"/>
  <c r="O1044" i="2"/>
  <c r="P1044" i="2"/>
  <c r="Q1044" i="2"/>
  <c r="N1045" i="2"/>
  <c r="O1045" i="2"/>
  <c r="P1045" i="2"/>
  <c r="Q1045" i="2"/>
  <c r="N1046" i="2"/>
  <c r="O1046" i="2"/>
  <c r="P1046" i="2"/>
  <c r="Q1046" i="2"/>
  <c r="N1047" i="2"/>
  <c r="O1047" i="2"/>
  <c r="P1047" i="2"/>
  <c r="Q1047" i="2"/>
  <c r="N1048" i="2"/>
  <c r="O1048" i="2"/>
  <c r="P1048" i="2"/>
  <c r="Q1048" i="2"/>
  <c r="N1049" i="2"/>
  <c r="O1049" i="2"/>
  <c r="P1049" i="2"/>
  <c r="Q1049" i="2"/>
  <c r="N1050" i="2"/>
  <c r="O1050" i="2"/>
  <c r="P1050" i="2"/>
  <c r="Q1050" i="2"/>
  <c r="N1051" i="2"/>
  <c r="O1051" i="2"/>
  <c r="P1051" i="2"/>
  <c r="Q1051" i="2"/>
  <c r="N1052" i="2"/>
  <c r="O1052" i="2"/>
  <c r="P1052" i="2"/>
  <c r="Q1052" i="2"/>
  <c r="N1053" i="2"/>
  <c r="O1053" i="2"/>
  <c r="P1053" i="2"/>
  <c r="Q1053" i="2"/>
  <c r="N1054" i="2"/>
  <c r="O1054" i="2"/>
  <c r="P1054" i="2"/>
  <c r="Q1054" i="2"/>
  <c r="N1055" i="2"/>
  <c r="O1055" i="2"/>
  <c r="P1055" i="2"/>
  <c r="Q1055" i="2"/>
  <c r="N1056" i="2"/>
  <c r="O1056" i="2"/>
  <c r="P1056" i="2"/>
  <c r="Q1056" i="2"/>
  <c r="N1057" i="2"/>
  <c r="O1057" i="2"/>
  <c r="P1057" i="2"/>
  <c r="Q1057" i="2"/>
  <c r="N1058" i="2"/>
  <c r="O1058" i="2"/>
  <c r="P1058" i="2"/>
  <c r="Q1058" i="2"/>
  <c r="N1059" i="2"/>
  <c r="O1059" i="2"/>
  <c r="P1059" i="2"/>
  <c r="Q1059" i="2"/>
  <c r="N1060" i="2"/>
  <c r="O1060" i="2"/>
  <c r="P1060" i="2"/>
  <c r="Q1060" i="2"/>
  <c r="N1061" i="2"/>
  <c r="O1061" i="2"/>
  <c r="P1061" i="2"/>
  <c r="Q1061" i="2"/>
  <c r="N1062" i="2"/>
  <c r="O1062" i="2"/>
  <c r="P1062" i="2"/>
  <c r="Q1062" i="2"/>
  <c r="N1063" i="2"/>
  <c r="O1063" i="2"/>
  <c r="P1063" i="2"/>
  <c r="Q1063" i="2"/>
  <c r="N1064" i="2"/>
  <c r="O1064" i="2"/>
  <c r="P1064" i="2"/>
  <c r="Q1064" i="2"/>
  <c r="N1065" i="2"/>
  <c r="O1065" i="2"/>
  <c r="P1065" i="2"/>
  <c r="Q1065" i="2"/>
  <c r="N1066" i="2"/>
  <c r="O1066" i="2"/>
  <c r="P1066" i="2"/>
  <c r="Q1066" i="2"/>
  <c r="N1067" i="2"/>
  <c r="O1067" i="2"/>
  <c r="P1067" i="2"/>
  <c r="Q1067" i="2"/>
  <c r="N1068" i="2"/>
  <c r="O1068" i="2"/>
  <c r="P1068" i="2"/>
  <c r="Q1068" i="2"/>
  <c r="N1069" i="2"/>
  <c r="O1069" i="2"/>
  <c r="P1069" i="2"/>
  <c r="Q1069" i="2"/>
  <c r="N1070" i="2"/>
  <c r="O1070" i="2"/>
  <c r="P1070" i="2"/>
  <c r="Q1070" i="2"/>
  <c r="N1071" i="2"/>
  <c r="O1071" i="2"/>
  <c r="P1071" i="2"/>
  <c r="Q1071" i="2"/>
  <c r="N1072" i="2"/>
  <c r="O1072" i="2"/>
  <c r="P1072" i="2"/>
  <c r="Q1072" i="2"/>
  <c r="N1073" i="2"/>
  <c r="O1073" i="2"/>
  <c r="P1073" i="2"/>
  <c r="Q1073" i="2"/>
  <c r="N1074" i="2"/>
  <c r="O1074" i="2"/>
  <c r="P1074" i="2"/>
  <c r="Q1074" i="2"/>
  <c r="N1075" i="2"/>
  <c r="O1075" i="2"/>
  <c r="P1075" i="2"/>
  <c r="Q1075" i="2"/>
  <c r="N1076" i="2"/>
  <c r="O1076" i="2"/>
  <c r="P1076" i="2"/>
  <c r="Q1076" i="2"/>
  <c r="N1077" i="2"/>
  <c r="O1077" i="2"/>
  <c r="P1077" i="2"/>
  <c r="Q1077" i="2"/>
  <c r="N1078" i="2"/>
  <c r="O1078" i="2"/>
  <c r="P1078" i="2"/>
  <c r="Q1078" i="2"/>
  <c r="N1079" i="2"/>
  <c r="O1079" i="2"/>
  <c r="P1079" i="2"/>
  <c r="Q1079" i="2"/>
  <c r="N1080" i="2"/>
  <c r="O1080" i="2"/>
  <c r="P1080" i="2"/>
  <c r="Q1080" i="2"/>
  <c r="N1081" i="2"/>
  <c r="O1081" i="2"/>
  <c r="P1081" i="2"/>
  <c r="Q1081" i="2"/>
  <c r="N1082" i="2"/>
  <c r="O1082" i="2"/>
  <c r="P1082" i="2"/>
  <c r="Q1082" i="2"/>
  <c r="N1083" i="2"/>
  <c r="O1083" i="2"/>
  <c r="P1083" i="2"/>
  <c r="Q1083" i="2"/>
  <c r="N1084" i="2"/>
  <c r="O1084" i="2"/>
  <c r="P1084" i="2"/>
  <c r="Q1084" i="2"/>
  <c r="N1085" i="2"/>
  <c r="O1085" i="2"/>
  <c r="P1085" i="2"/>
  <c r="Q1085" i="2"/>
  <c r="N1086" i="2"/>
  <c r="O1086" i="2"/>
  <c r="P1086" i="2"/>
  <c r="Q1086" i="2"/>
  <c r="N1087" i="2"/>
  <c r="O1087" i="2"/>
  <c r="P1087" i="2"/>
  <c r="Q1087" i="2"/>
  <c r="N1088" i="2"/>
  <c r="O1088" i="2"/>
  <c r="P1088" i="2"/>
  <c r="Q1088" i="2"/>
  <c r="N1089" i="2"/>
  <c r="O1089" i="2"/>
  <c r="P1089" i="2"/>
  <c r="Q1089" i="2"/>
  <c r="N1090" i="2"/>
  <c r="O1090" i="2"/>
  <c r="P1090" i="2"/>
  <c r="Q1090" i="2"/>
  <c r="N1091" i="2"/>
  <c r="O1091" i="2"/>
  <c r="P1091" i="2"/>
  <c r="Q1091" i="2"/>
  <c r="N1092" i="2"/>
  <c r="O1092" i="2"/>
  <c r="P1092" i="2"/>
  <c r="Q1092" i="2"/>
  <c r="N1093" i="2"/>
  <c r="O1093" i="2"/>
  <c r="P1093" i="2"/>
  <c r="Q1093" i="2"/>
  <c r="N1094" i="2"/>
  <c r="O1094" i="2"/>
  <c r="P1094" i="2"/>
  <c r="Q1094" i="2"/>
  <c r="N1095" i="2"/>
  <c r="O1095" i="2"/>
  <c r="P1095" i="2"/>
  <c r="Q1095" i="2"/>
  <c r="N1096" i="2"/>
  <c r="O1096" i="2"/>
  <c r="P1096" i="2"/>
  <c r="Q1096" i="2"/>
  <c r="N1097" i="2"/>
  <c r="O1097" i="2"/>
  <c r="P1097" i="2"/>
  <c r="Q1097" i="2"/>
  <c r="N1098" i="2"/>
  <c r="O1098" i="2"/>
  <c r="P1098" i="2"/>
  <c r="Q1098" i="2"/>
  <c r="N1099" i="2"/>
  <c r="O1099" i="2"/>
  <c r="P1099" i="2"/>
  <c r="Q1099" i="2"/>
  <c r="N1100" i="2"/>
  <c r="O1100" i="2"/>
  <c r="P1100" i="2"/>
  <c r="Q1100" i="2"/>
  <c r="N1101" i="2"/>
  <c r="O1101" i="2"/>
  <c r="P1101" i="2"/>
  <c r="Q1101" i="2"/>
  <c r="N1102" i="2"/>
  <c r="O1102" i="2"/>
  <c r="P1102" i="2"/>
  <c r="Q1102" i="2"/>
  <c r="N1103" i="2"/>
  <c r="O1103" i="2"/>
  <c r="P1103" i="2"/>
  <c r="Q1103" i="2"/>
  <c r="N1104" i="2"/>
  <c r="O1104" i="2"/>
  <c r="P1104" i="2"/>
  <c r="Q1104" i="2"/>
  <c r="N1105" i="2"/>
  <c r="O1105" i="2"/>
  <c r="P1105" i="2"/>
  <c r="Q1105" i="2"/>
  <c r="N1106" i="2"/>
  <c r="O1106" i="2"/>
  <c r="P1106" i="2"/>
  <c r="Q1106" i="2"/>
  <c r="N1107" i="2"/>
  <c r="O1107" i="2"/>
  <c r="P1107" i="2"/>
  <c r="Q1107" i="2"/>
  <c r="N1108" i="2"/>
  <c r="O1108" i="2"/>
  <c r="P1108" i="2"/>
  <c r="Q1108" i="2"/>
  <c r="N1109" i="2"/>
  <c r="O1109" i="2"/>
  <c r="P1109" i="2"/>
  <c r="Q1109" i="2"/>
  <c r="N1110" i="2"/>
  <c r="O1110" i="2"/>
  <c r="P1110" i="2"/>
  <c r="Q1110" i="2"/>
  <c r="N1111" i="2"/>
  <c r="O1111" i="2"/>
  <c r="P1111" i="2"/>
  <c r="Q1111" i="2"/>
  <c r="N1112" i="2"/>
  <c r="O1112" i="2"/>
  <c r="P1112" i="2"/>
  <c r="Q1112" i="2"/>
  <c r="N1113" i="2"/>
  <c r="O1113" i="2"/>
  <c r="P1113" i="2"/>
  <c r="Q1113" i="2"/>
  <c r="N1114" i="2"/>
  <c r="O1114" i="2"/>
  <c r="P1114" i="2"/>
  <c r="Q1114" i="2"/>
  <c r="N1115" i="2"/>
  <c r="O1115" i="2"/>
  <c r="P1115" i="2"/>
  <c r="Q1115" i="2"/>
  <c r="N1116" i="2"/>
  <c r="O1116" i="2"/>
  <c r="P1116" i="2"/>
  <c r="Q1116" i="2"/>
  <c r="N1117" i="2"/>
  <c r="O1117" i="2"/>
  <c r="P1117" i="2"/>
  <c r="Q1117" i="2"/>
  <c r="N1118" i="2"/>
  <c r="O1118" i="2"/>
  <c r="P1118" i="2"/>
  <c r="Q1118" i="2"/>
  <c r="N1119" i="2"/>
  <c r="O1119" i="2"/>
  <c r="P1119" i="2"/>
  <c r="Q1119" i="2"/>
  <c r="N1120" i="2"/>
  <c r="O1120" i="2"/>
  <c r="P1120" i="2"/>
  <c r="Q1120" i="2"/>
  <c r="N1121" i="2"/>
  <c r="O1121" i="2"/>
  <c r="P1121" i="2"/>
  <c r="Q1121" i="2"/>
  <c r="N1122" i="2"/>
  <c r="O1122" i="2"/>
  <c r="P1122" i="2"/>
  <c r="Q1122" i="2"/>
  <c r="N1123" i="2"/>
  <c r="O1123" i="2"/>
  <c r="P1123" i="2"/>
  <c r="Q1123" i="2"/>
  <c r="N1124" i="2"/>
  <c r="O1124" i="2"/>
  <c r="P1124" i="2"/>
  <c r="Q1124" i="2"/>
  <c r="N1125" i="2"/>
  <c r="O1125" i="2"/>
  <c r="P1125" i="2"/>
  <c r="Q1125" i="2"/>
  <c r="N1126" i="2"/>
  <c r="O1126" i="2"/>
  <c r="P1126" i="2"/>
  <c r="Q1126" i="2"/>
  <c r="N1127" i="2"/>
  <c r="O1127" i="2"/>
  <c r="P1127" i="2"/>
  <c r="Q1127" i="2"/>
  <c r="N1128" i="2"/>
  <c r="O1128" i="2"/>
  <c r="P1128" i="2"/>
  <c r="Q1128" i="2"/>
  <c r="N1129" i="2"/>
  <c r="O1129" i="2"/>
  <c r="P1129" i="2"/>
  <c r="Q1129" i="2"/>
  <c r="N1130" i="2"/>
  <c r="O1130" i="2"/>
  <c r="P1130" i="2"/>
  <c r="Q1130" i="2"/>
  <c r="N1131" i="2"/>
  <c r="O1131" i="2"/>
  <c r="P1131" i="2"/>
  <c r="Q1131" i="2"/>
  <c r="N1132" i="2"/>
  <c r="O1132" i="2"/>
  <c r="P1132" i="2"/>
  <c r="Q1132" i="2"/>
  <c r="N1133" i="2"/>
  <c r="O1133" i="2"/>
  <c r="P1133" i="2"/>
  <c r="Q1133" i="2"/>
  <c r="N1134" i="2"/>
  <c r="O1134" i="2"/>
  <c r="P1134" i="2"/>
  <c r="Q1134" i="2"/>
  <c r="N1135" i="2"/>
  <c r="O1135" i="2"/>
  <c r="P1135" i="2"/>
  <c r="Q1135" i="2"/>
  <c r="N1136" i="2"/>
  <c r="O1136" i="2"/>
  <c r="P1136" i="2"/>
  <c r="Q1136" i="2"/>
  <c r="Q3" i="2"/>
  <c r="P3" i="2"/>
  <c r="O3" i="2"/>
  <c r="N3" i="2"/>
  <c r="J1" i="2"/>
  <c r="T798" i="2" s="1"/>
  <c r="H1" i="2"/>
  <c r="F1" i="2"/>
  <c r="D1" i="2"/>
  <c r="B1" i="2"/>
  <c r="R804" i="2" s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3" i="2"/>
  <c r="S4" i="1"/>
  <c r="S10" i="1"/>
  <c r="S18" i="1"/>
  <c r="S46" i="1"/>
  <c r="S54" i="1"/>
  <c r="S60" i="1"/>
  <c r="S68" i="1"/>
  <c r="S74" i="1"/>
  <c r="S82" i="1"/>
  <c r="S110" i="1"/>
  <c r="S118" i="1"/>
  <c r="S124" i="1"/>
  <c r="S132" i="1"/>
  <c r="S138" i="1"/>
  <c r="S146" i="1"/>
  <c r="S174" i="1"/>
  <c r="S182" i="1"/>
  <c r="S188" i="1"/>
  <c r="S196" i="1"/>
  <c r="S202" i="1"/>
  <c r="S210" i="1"/>
  <c r="S238" i="1"/>
  <c r="S246" i="1"/>
  <c r="S252" i="1"/>
  <c r="S260" i="1"/>
  <c r="S266" i="1"/>
  <c r="S274" i="1"/>
  <c r="S302" i="1"/>
  <c r="S310" i="1"/>
  <c r="S316" i="1"/>
  <c r="S324" i="1"/>
  <c r="S330" i="1"/>
  <c r="S338" i="1"/>
  <c r="S366" i="1"/>
  <c r="S374" i="1"/>
  <c r="S380" i="1"/>
  <c r="S388" i="1"/>
  <c r="S394" i="1"/>
  <c r="S402" i="1"/>
  <c r="S430" i="1"/>
  <c r="S438" i="1"/>
  <c r="S444" i="1"/>
  <c r="S452" i="1"/>
  <c r="S458" i="1"/>
  <c r="S466" i="1"/>
  <c r="S494" i="1"/>
  <c r="S504" i="1"/>
  <c r="S510" i="1"/>
  <c r="S520" i="1"/>
  <c r="S526" i="1"/>
  <c r="S536" i="1"/>
  <c r="S542" i="1"/>
  <c r="S552" i="1"/>
  <c r="S558" i="1"/>
  <c r="S568" i="1"/>
  <c r="S574" i="1"/>
  <c r="S584" i="1"/>
  <c r="S590" i="1"/>
  <c r="S600" i="1"/>
  <c r="S606" i="1"/>
  <c r="S616" i="1"/>
  <c r="S622" i="1"/>
  <c r="S632" i="1"/>
  <c r="S638" i="1"/>
  <c r="S648" i="1"/>
  <c r="S654" i="1"/>
  <c r="S664" i="1"/>
  <c r="S670" i="1"/>
  <c r="S680" i="1"/>
  <c r="S686" i="1"/>
  <c r="S696" i="1"/>
  <c r="S702" i="1"/>
  <c r="S712" i="1"/>
  <c r="S718" i="1"/>
  <c r="S728" i="1"/>
  <c r="S734" i="1"/>
  <c r="S744" i="1"/>
  <c r="S750" i="1"/>
  <c r="S760" i="1"/>
  <c r="S766" i="1"/>
  <c r="S776" i="1"/>
  <c r="S782" i="1"/>
  <c r="S792" i="1"/>
  <c r="S798" i="1"/>
  <c r="S808" i="1"/>
  <c r="S812" i="1"/>
  <c r="S816" i="1"/>
  <c r="S820" i="1"/>
  <c r="S824" i="1"/>
  <c r="S828" i="1"/>
  <c r="S832" i="1"/>
  <c r="S836" i="1"/>
  <c r="S840" i="1"/>
  <c r="S844" i="1"/>
  <c r="S848" i="1"/>
  <c r="S852" i="1"/>
  <c r="S856" i="1"/>
  <c r="S860" i="1"/>
  <c r="S864" i="1"/>
  <c r="S868" i="1"/>
  <c r="S872" i="1"/>
  <c r="S876" i="1"/>
  <c r="S880" i="1"/>
  <c r="S884" i="1"/>
  <c r="S888" i="1"/>
  <c r="S892" i="1"/>
  <c r="S896" i="1"/>
  <c r="S900" i="1"/>
  <c r="S904" i="1"/>
  <c r="S908" i="1"/>
  <c r="S912" i="1"/>
  <c r="S916" i="1"/>
  <c r="S920" i="1"/>
  <c r="S924" i="1"/>
  <c r="S928" i="1"/>
  <c r="S932" i="1"/>
  <c r="S936" i="1"/>
  <c r="S940" i="1"/>
  <c r="S944" i="1"/>
  <c r="S948" i="1"/>
  <c r="S952" i="1"/>
  <c r="S956" i="1"/>
  <c r="S960" i="1"/>
  <c r="S964" i="1"/>
  <c r="S968" i="1"/>
  <c r="S972" i="1"/>
  <c r="S976" i="1"/>
  <c r="S979" i="1"/>
  <c r="S980" i="1"/>
  <c r="S982" i="1"/>
  <c r="S985" i="1"/>
  <c r="S987" i="1"/>
  <c r="S988" i="1"/>
  <c r="S990" i="1"/>
  <c r="S993" i="1"/>
  <c r="S995" i="1"/>
  <c r="S996" i="1"/>
  <c r="S998" i="1"/>
  <c r="S1001" i="1"/>
  <c r="S1003" i="1"/>
  <c r="S1004" i="1"/>
  <c r="S1006" i="1"/>
  <c r="S1009" i="1"/>
  <c r="S1011" i="1"/>
  <c r="S1012" i="1"/>
  <c r="S1014" i="1"/>
  <c r="S1017" i="1"/>
  <c r="S1019" i="1"/>
  <c r="S1020" i="1"/>
  <c r="S1022" i="1"/>
  <c r="S1025" i="1"/>
  <c r="S1027" i="1"/>
  <c r="S1028" i="1"/>
  <c r="S1030" i="1"/>
  <c r="S1033" i="1"/>
  <c r="S1035" i="1"/>
  <c r="S1036" i="1"/>
  <c r="S1038" i="1"/>
  <c r="S1041" i="1"/>
  <c r="S1043" i="1"/>
  <c r="S1044" i="1"/>
  <c r="S1046" i="1"/>
  <c r="S1049" i="1"/>
  <c r="S1051" i="1"/>
  <c r="S1052" i="1"/>
  <c r="S1054" i="1"/>
  <c r="S1057" i="1"/>
  <c r="S1059" i="1"/>
  <c r="S1060" i="1"/>
  <c r="S1062" i="1"/>
  <c r="S1065" i="1"/>
  <c r="S1067" i="1"/>
  <c r="S1068" i="1"/>
  <c r="S1070" i="1"/>
  <c r="S1073" i="1"/>
  <c r="S1075" i="1"/>
  <c r="S1076" i="1"/>
  <c r="S1078" i="1"/>
  <c r="S1081" i="1"/>
  <c r="S1083" i="1"/>
  <c r="S1084" i="1"/>
  <c r="S1086" i="1"/>
  <c r="S1089" i="1"/>
  <c r="S1091" i="1"/>
  <c r="S1092" i="1"/>
  <c r="S1094" i="1"/>
  <c r="S1097" i="1"/>
  <c r="S1099" i="1"/>
  <c r="S1100" i="1"/>
  <c r="S1102" i="1"/>
  <c r="S1105" i="1"/>
  <c r="S1107" i="1"/>
  <c r="S1108" i="1"/>
  <c r="S1110" i="1"/>
  <c r="S1113" i="1"/>
  <c r="S1115" i="1"/>
  <c r="S1116" i="1"/>
  <c r="S1118" i="1"/>
  <c r="S1121" i="1"/>
  <c r="S1123" i="1"/>
  <c r="S1124" i="1"/>
  <c r="S1126" i="1"/>
  <c r="S1129" i="1"/>
  <c r="S1131" i="1"/>
  <c r="S1132" i="1"/>
  <c r="S1134" i="1"/>
  <c r="S1137" i="1"/>
  <c r="S1139" i="1"/>
  <c r="S1140" i="1"/>
  <c r="S1142" i="1"/>
  <c r="S1145" i="1"/>
  <c r="S1147" i="1"/>
  <c r="S1148" i="1"/>
  <c r="S1150" i="1"/>
  <c r="S1153" i="1"/>
  <c r="S1155" i="1"/>
  <c r="S1156" i="1"/>
  <c r="S1158" i="1"/>
  <c r="S1161" i="1"/>
  <c r="S1163" i="1"/>
  <c r="S1164" i="1"/>
  <c r="S1166" i="1"/>
  <c r="S1169" i="1"/>
  <c r="S1171" i="1"/>
  <c r="S1172" i="1"/>
  <c r="S1174" i="1"/>
  <c r="S1177" i="1"/>
  <c r="S1179" i="1"/>
  <c r="S1180" i="1"/>
  <c r="S1182" i="1"/>
  <c r="S1185" i="1"/>
  <c r="S1187" i="1"/>
  <c r="S1188" i="1"/>
  <c r="S1190" i="1"/>
  <c r="S1193" i="1"/>
  <c r="S1195" i="1"/>
  <c r="S1196" i="1"/>
  <c r="S1198" i="1"/>
  <c r="S1201" i="1"/>
  <c r="S1203" i="1"/>
  <c r="S1204" i="1"/>
  <c r="S1206" i="1"/>
  <c r="S1209" i="1"/>
  <c r="S1211" i="1"/>
  <c r="S1212" i="1"/>
  <c r="S1214" i="1"/>
  <c r="S1217" i="1"/>
  <c r="S1219" i="1"/>
  <c r="S1220" i="1"/>
  <c r="S1222" i="1"/>
  <c r="S1225" i="1"/>
  <c r="S1227" i="1"/>
  <c r="S1228" i="1"/>
  <c r="S1230" i="1"/>
  <c r="S1233" i="1"/>
  <c r="S1235" i="1"/>
  <c r="S1236" i="1"/>
  <c r="S1238" i="1"/>
  <c r="S1241" i="1"/>
  <c r="S1243" i="1"/>
  <c r="S1244" i="1"/>
  <c r="S1246" i="1"/>
  <c r="S1249" i="1"/>
  <c r="S1251" i="1"/>
  <c r="S1252" i="1"/>
  <c r="S1254" i="1"/>
  <c r="S1257" i="1"/>
  <c r="S1259" i="1"/>
  <c r="S1260" i="1"/>
  <c r="S1262" i="1"/>
  <c r="S1265" i="1"/>
  <c r="S1267" i="1"/>
  <c r="S1268" i="1"/>
  <c r="S1270" i="1"/>
  <c r="S1273" i="1"/>
  <c r="S1275" i="1"/>
  <c r="S1276" i="1"/>
  <c r="S1278" i="1"/>
  <c r="S1281" i="1"/>
  <c r="S1283" i="1"/>
  <c r="S1284" i="1"/>
  <c r="S1286" i="1"/>
  <c r="S1289" i="1"/>
  <c r="S1291" i="1"/>
  <c r="S1292" i="1"/>
  <c r="S1294" i="1"/>
  <c r="S1297" i="1"/>
  <c r="S1299" i="1"/>
  <c r="S1300" i="1"/>
  <c r="S1302" i="1"/>
  <c r="S1305" i="1"/>
  <c r="S1307" i="1"/>
  <c r="S1308" i="1"/>
  <c r="S1310" i="1"/>
  <c r="S131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3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3" i="1"/>
  <c r="J1" i="1"/>
  <c r="T7" i="1" s="1"/>
  <c r="H1" i="1"/>
  <c r="S22" i="1" s="1"/>
  <c r="F1" i="1"/>
  <c r="D1" i="1"/>
  <c r="T1246" i="1" l="1"/>
  <c r="T1190" i="1"/>
  <c r="T1174" i="1"/>
  <c r="T1158" i="1"/>
  <c r="T1134" i="1"/>
  <c r="T1110" i="1"/>
  <c r="T1038" i="1"/>
  <c r="T990" i="1"/>
  <c r="T960" i="1"/>
  <c r="T928" i="1"/>
  <c r="T904" i="1"/>
  <c r="T880" i="1"/>
  <c r="T856" i="1"/>
  <c r="T824" i="1"/>
  <c r="T792" i="1"/>
  <c r="T707" i="1"/>
  <c r="T664" i="1"/>
  <c r="T616" i="1"/>
  <c r="T563" i="1"/>
  <c r="T515" i="1"/>
  <c r="T459" i="1"/>
  <c r="T224" i="1"/>
  <c r="T11" i="1"/>
  <c r="T1230" i="1"/>
  <c r="T1182" i="1"/>
  <c r="T1142" i="1"/>
  <c r="T1118" i="1"/>
  <c r="T1046" i="1"/>
  <c r="T1022" i="1"/>
  <c r="T982" i="1"/>
  <c r="T964" i="1"/>
  <c r="T936" i="1"/>
  <c r="T912" i="1"/>
  <c r="T892" i="1"/>
  <c r="T872" i="1"/>
  <c r="T852" i="1"/>
  <c r="T828" i="1"/>
  <c r="T803" i="1"/>
  <c r="T776" i="1"/>
  <c r="T755" i="1"/>
  <c r="T723" i="1"/>
  <c r="T696" i="1"/>
  <c r="T675" i="1"/>
  <c r="T648" i="1"/>
  <c r="T627" i="1"/>
  <c r="T600" i="1"/>
  <c r="T547" i="1"/>
  <c r="T520" i="1"/>
  <c r="T487" i="1"/>
  <c r="T444" i="1"/>
  <c r="T409" i="1"/>
  <c r="T331" i="1"/>
  <c r="T288" i="1"/>
  <c r="T252" i="1"/>
  <c r="T217" i="1"/>
  <c r="T174" i="1"/>
  <c r="T124" i="1"/>
  <c r="T1272" i="1"/>
  <c r="T1208" i="1"/>
  <c r="T1184" i="1"/>
  <c r="T1144" i="1"/>
  <c r="T1120" i="1"/>
  <c r="T1064" i="1"/>
  <c r="T1040" i="1"/>
  <c r="T1008" i="1"/>
  <c r="T984" i="1"/>
  <c r="T797" i="1"/>
  <c r="T786" i="1"/>
  <c r="T749" i="1"/>
  <c r="T706" i="1"/>
  <c r="T685" i="1"/>
  <c r="T658" i="1"/>
  <c r="T637" i="1"/>
  <c r="T610" i="1"/>
  <c r="T589" i="1"/>
  <c r="T546" i="1"/>
  <c r="T525" i="1"/>
  <c r="T498" i="1"/>
  <c r="T465" i="1"/>
  <c r="T436" i="1"/>
  <c r="T408" i="1"/>
  <c r="T358" i="1"/>
  <c r="T308" i="1"/>
  <c r="T280" i="1"/>
  <c r="T230" i="1"/>
  <c r="T152" i="1"/>
  <c r="T102" i="1"/>
  <c r="T38" i="1"/>
  <c r="T1150" i="1"/>
  <c r="T1078" i="1"/>
  <c r="T972" i="1"/>
  <c r="T952" i="1"/>
  <c r="T940" i="1"/>
  <c r="T920" i="1"/>
  <c r="T900" i="1"/>
  <c r="T884" i="1"/>
  <c r="T864" i="1"/>
  <c r="T844" i="1"/>
  <c r="T832" i="1"/>
  <c r="T808" i="1"/>
  <c r="T760" i="1"/>
  <c r="T712" i="1"/>
  <c r="T632" i="1"/>
  <c r="T579" i="1"/>
  <c r="T552" i="1"/>
  <c r="T531" i="1"/>
  <c r="T504" i="1"/>
  <c r="T480" i="1"/>
  <c r="T423" i="1"/>
  <c r="T395" i="1"/>
  <c r="T366" i="1"/>
  <c r="T302" i="1"/>
  <c r="T267" i="1"/>
  <c r="T238" i="1"/>
  <c r="T188" i="1"/>
  <c r="T160" i="1"/>
  <c r="T110" i="1"/>
  <c r="T89" i="1"/>
  <c r="T25" i="1"/>
  <c r="T1312" i="1"/>
  <c r="T1288" i="1"/>
  <c r="T1256" i="1"/>
  <c r="T1248" i="1"/>
  <c r="T1224" i="1"/>
  <c r="T1200" i="1"/>
  <c r="T1152" i="1"/>
  <c r="T1128" i="1"/>
  <c r="T1104" i="1"/>
  <c r="T1072" i="1"/>
  <c r="T1048" i="1"/>
  <c r="T1024" i="1"/>
  <c r="T1000" i="1"/>
  <c r="T802" i="1"/>
  <c r="T781" i="1"/>
  <c r="T738" i="1"/>
  <c r="T717" i="1"/>
  <c r="T669" i="1"/>
  <c r="T642" i="1"/>
  <c r="T621" i="1"/>
  <c r="T578" i="1"/>
  <c r="T530" i="1"/>
  <c r="T509" i="1"/>
  <c r="T479" i="1"/>
  <c r="T451" i="1"/>
  <c r="T422" i="1"/>
  <c r="T344" i="1"/>
  <c r="T223" i="1"/>
  <c r="T145" i="1"/>
  <c r="T24" i="1"/>
  <c r="T1314" i="1"/>
  <c r="S1312" i="1"/>
  <c r="S1309" i="1"/>
  <c r="T1306" i="1"/>
  <c r="S1304" i="1"/>
  <c r="S1301" i="1"/>
  <c r="T1298" i="1"/>
  <c r="S1296" i="1"/>
  <c r="S1293" i="1"/>
  <c r="T1290" i="1"/>
  <c r="S1288" i="1"/>
  <c r="S1285" i="1"/>
  <c r="T1282" i="1"/>
  <c r="S1280" i="1"/>
  <c r="S1277" i="1"/>
  <c r="T1274" i="1"/>
  <c r="S1272" i="1"/>
  <c r="S1269" i="1"/>
  <c r="T1266" i="1"/>
  <c r="S1264" i="1"/>
  <c r="S1261" i="1"/>
  <c r="T1258" i="1"/>
  <c r="S1256" i="1"/>
  <c r="S1253" i="1"/>
  <c r="T1250" i="1"/>
  <c r="S1248" i="1"/>
  <c r="S1245" i="1"/>
  <c r="T1242" i="1"/>
  <c r="S1240" i="1"/>
  <c r="S1237" i="1"/>
  <c r="T1234" i="1"/>
  <c r="S1232" i="1"/>
  <c r="S1229" i="1"/>
  <c r="T1226" i="1"/>
  <c r="S1224" i="1"/>
  <c r="S1221" i="1"/>
  <c r="T1218" i="1"/>
  <c r="S1216" i="1"/>
  <c r="S1213" i="1"/>
  <c r="T1210" i="1"/>
  <c r="S1208" i="1"/>
  <c r="S1205" i="1"/>
  <c r="T1202" i="1"/>
  <c r="S1200" i="1"/>
  <c r="S1197" i="1"/>
  <c r="T1194" i="1"/>
  <c r="S1192" i="1"/>
  <c r="S1189" i="1"/>
  <c r="T1186" i="1"/>
  <c r="S1184" i="1"/>
  <c r="S1181" i="1"/>
  <c r="T1178" i="1"/>
  <c r="S1176" i="1"/>
  <c r="S1173" i="1"/>
  <c r="T1170" i="1"/>
  <c r="S1168" i="1"/>
  <c r="S1165" i="1"/>
  <c r="T1162" i="1"/>
  <c r="S1160" i="1"/>
  <c r="S1157" i="1"/>
  <c r="T1154" i="1"/>
  <c r="S1152" i="1"/>
  <c r="S1149" i="1"/>
  <c r="T1146" i="1"/>
  <c r="S1144" i="1"/>
  <c r="S1141" i="1"/>
  <c r="T1138" i="1"/>
  <c r="S1136" i="1"/>
  <c r="S1133" i="1"/>
  <c r="T1130" i="1"/>
  <c r="S1128" i="1"/>
  <c r="S1125" i="1"/>
  <c r="T1122" i="1"/>
  <c r="S1120" i="1"/>
  <c r="S1117" i="1"/>
  <c r="T1114" i="1"/>
  <c r="S1112" i="1"/>
  <c r="S1109" i="1"/>
  <c r="T1106" i="1"/>
  <c r="S1104" i="1"/>
  <c r="S1101" i="1"/>
  <c r="T1098" i="1"/>
  <c r="S1096" i="1"/>
  <c r="S1093" i="1"/>
  <c r="T1090" i="1"/>
  <c r="S1088" i="1"/>
  <c r="S1085" i="1"/>
  <c r="T1082" i="1"/>
  <c r="S1080" i="1"/>
  <c r="S1077" i="1"/>
  <c r="T1074" i="1"/>
  <c r="S1072" i="1"/>
  <c r="S1069" i="1"/>
  <c r="T1066" i="1"/>
  <c r="S1064" i="1"/>
  <c r="S1061" i="1"/>
  <c r="T1058" i="1"/>
  <c r="S1056" i="1"/>
  <c r="S1053" i="1"/>
  <c r="T1050" i="1"/>
  <c r="S1048" i="1"/>
  <c r="S1045" i="1"/>
  <c r="T1042" i="1"/>
  <c r="S1040" i="1"/>
  <c r="S1037" i="1"/>
  <c r="T1034" i="1"/>
  <c r="S1032" i="1"/>
  <c r="S1029" i="1"/>
  <c r="T1026" i="1"/>
  <c r="S1024" i="1"/>
  <c r="S1021" i="1"/>
  <c r="T1018" i="1"/>
  <c r="S1016" i="1"/>
  <c r="S1013" i="1"/>
  <c r="T1010" i="1"/>
  <c r="S1008" i="1"/>
  <c r="S1005" i="1"/>
  <c r="T1002" i="1"/>
  <c r="S1000" i="1"/>
  <c r="S997" i="1"/>
  <c r="T994" i="1"/>
  <c r="S992" i="1"/>
  <c r="S989" i="1"/>
  <c r="T986" i="1"/>
  <c r="S984" i="1"/>
  <c r="S981" i="1"/>
  <c r="T978" i="1"/>
  <c r="T974" i="1"/>
  <c r="T970" i="1"/>
  <c r="T966" i="1"/>
  <c r="T962" i="1"/>
  <c r="T958" i="1"/>
  <c r="T954" i="1"/>
  <c r="T950" i="1"/>
  <c r="T946" i="1"/>
  <c r="T942" i="1"/>
  <c r="T938" i="1"/>
  <c r="T934" i="1"/>
  <c r="T930" i="1"/>
  <c r="T926" i="1"/>
  <c r="T922" i="1"/>
  <c r="T918" i="1"/>
  <c r="T914" i="1"/>
  <c r="T910" i="1"/>
  <c r="T906" i="1"/>
  <c r="T902" i="1"/>
  <c r="T898" i="1"/>
  <c r="T894" i="1"/>
  <c r="T890" i="1"/>
  <c r="T886" i="1"/>
  <c r="T882" i="1"/>
  <c r="T878" i="1"/>
  <c r="T874" i="1"/>
  <c r="T870" i="1"/>
  <c r="T866" i="1"/>
  <c r="T862" i="1"/>
  <c r="T858" i="1"/>
  <c r="T854" i="1"/>
  <c r="T850" i="1"/>
  <c r="T846" i="1"/>
  <c r="T842" i="1"/>
  <c r="T838" i="1"/>
  <c r="T834" i="1"/>
  <c r="T830" i="1"/>
  <c r="T826" i="1"/>
  <c r="T822" i="1"/>
  <c r="T818" i="1"/>
  <c r="T814" i="1"/>
  <c r="T810" i="1"/>
  <c r="S806" i="1"/>
  <c r="T800" i="1"/>
  <c r="T795" i="1"/>
  <c r="S790" i="1"/>
  <c r="T784" i="1"/>
  <c r="T779" i="1"/>
  <c r="S774" i="1"/>
  <c r="T768" i="1"/>
  <c r="T763" i="1"/>
  <c r="S758" i="1"/>
  <c r="T752" i="1"/>
  <c r="T747" i="1"/>
  <c r="S742" i="1"/>
  <c r="T736" i="1"/>
  <c r="T731" i="1"/>
  <c r="S726" i="1"/>
  <c r="T720" i="1"/>
  <c r="T715" i="1"/>
  <c r="S710" i="1"/>
  <c r="T704" i="1"/>
  <c r="T699" i="1"/>
  <c r="S694" i="1"/>
  <c r="T688" i="1"/>
  <c r="T683" i="1"/>
  <c r="S678" i="1"/>
  <c r="T672" i="1"/>
  <c r="T667" i="1"/>
  <c r="S662" i="1"/>
  <c r="T656" i="1"/>
  <c r="T651" i="1"/>
  <c r="S646" i="1"/>
  <c r="T640" i="1"/>
  <c r="T635" i="1"/>
  <c r="S630" i="1"/>
  <c r="T624" i="1"/>
  <c r="T619" i="1"/>
  <c r="S614" i="1"/>
  <c r="T608" i="1"/>
  <c r="T603" i="1"/>
  <c r="S598" i="1"/>
  <c r="T592" i="1"/>
  <c r="T587" i="1"/>
  <c r="S582" i="1"/>
  <c r="T576" i="1"/>
  <c r="T571" i="1"/>
  <c r="S566" i="1"/>
  <c r="T560" i="1"/>
  <c r="T555" i="1"/>
  <c r="S550" i="1"/>
  <c r="T544" i="1"/>
  <c r="T539" i="1"/>
  <c r="S534" i="1"/>
  <c r="T528" i="1"/>
  <c r="T523" i="1"/>
  <c r="S518" i="1"/>
  <c r="T512" i="1"/>
  <c r="T507" i="1"/>
  <c r="S502" i="1"/>
  <c r="T496" i="1"/>
  <c r="T491" i="1"/>
  <c r="S484" i="1"/>
  <c r="T476" i="1"/>
  <c r="S470" i="1"/>
  <c r="T462" i="1"/>
  <c r="T455" i="1"/>
  <c r="T448" i="1"/>
  <c r="T441" i="1"/>
  <c r="S434" i="1"/>
  <c r="T427" i="1"/>
  <c r="S420" i="1"/>
  <c r="T412" i="1"/>
  <c r="S406" i="1"/>
  <c r="T398" i="1"/>
  <c r="T391" i="1"/>
  <c r="T384" i="1"/>
  <c r="T377" i="1"/>
  <c r="S370" i="1"/>
  <c r="T363" i="1"/>
  <c r="S356" i="1"/>
  <c r="T348" i="1"/>
  <c r="S342" i="1"/>
  <c r="T334" i="1"/>
  <c r="T327" i="1"/>
  <c r="T320" i="1"/>
  <c r="T313" i="1"/>
  <c r="S306" i="1"/>
  <c r="T299" i="1"/>
  <c r="S292" i="1"/>
  <c r="T284" i="1"/>
  <c r="S278" i="1"/>
  <c r="T270" i="1"/>
  <c r="T263" i="1"/>
  <c r="T256" i="1"/>
  <c r="T249" i="1"/>
  <c r="S242" i="1"/>
  <c r="T235" i="1"/>
  <c r="S228" i="1"/>
  <c r="T220" i="1"/>
  <c r="S214" i="1"/>
  <c r="T206" i="1"/>
  <c r="T199" i="1"/>
  <c r="T192" i="1"/>
  <c r="T185" i="1"/>
  <c r="S178" i="1"/>
  <c r="T171" i="1"/>
  <c r="S164" i="1"/>
  <c r="T156" i="1"/>
  <c r="S150" i="1"/>
  <c r="T142" i="1"/>
  <c r="T135" i="1"/>
  <c r="T128" i="1"/>
  <c r="T121" i="1"/>
  <c r="S114" i="1"/>
  <c r="T107" i="1"/>
  <c r="S100" i="1"/>
  <c r="T92" i="1"/>
  <c r="S86" i="1"/>
  <c r="T78" i="1"/>
  <c r="T71" i="1"/>
  <c r="T64" i="1"/>
  <c r="T57" i="1"/>
  <c r="S50" i="1"/>
  <c r="T43" i="1"/>
  <c r="S36" i="1"/>
  <c r="T28" i="1"/>
  <c r="T14" i="1"/>
  <c r="T5" i="1"/>
  <c r="T10" i="1"/>
  <c r="T13" i="1"/>
  <c r="T18" i="1"/>
  <c r="T21" i="1"/>
  <c r="T26" i="1"/>
  <c r="T29" i="1"/>
  <c r="T34" i="1"/>
  <c r="T37" i="1"/>
  <c r="T42" i="1"/>
  <c r="T45" i="1"/>
  <c r="T50" i="1"/>
  <c r="T53" i="1"/>
  <c r="T58" i="1"/>
  <c r="T61" i="1"/>
  <c r="T66" i="1"/>
  <c r="T69" i="1"/>
  <c r="T74" i="1"/>
  <c r="T77" i="1"/>
  <c r="T82" i="1"/>
  <c r="T85" i="1"/>
  <c r="T90" i="1"/>
  <c r="T93" i="1"/>
  <c r="T98" i="1"/>
  <c r="T101" i="1"/>
  <c r="T106" i="1"/>
  <c r="T109" i="1"/>
  <c r="T114" i="1"/>
  <c r="T117" i="1"/>
  <c r="T122" i="1"/>
  <c r="T125" i="1"/>
  <c r="T130" i="1"/>
  <c r="T133" i="1"/>
  <c r="T138" i="1"/>
  <c r="T141" i="1"/>
  <c r="T146" i="1"/>
  <c r="T149" i="1"/>
  <c r="T154" i="1"/>
  <c r="T157" i="1"/>
  <c r="T162" i="1"/>
  <c r="T165" i="1"/>
  <c r="T170" i="1"/>
  <c r="T173" i="1"/>
  <c r="T178" i="1"/>
  <c r="T181" i="1"/>
  <c r="T186" i="1"/>
  <c r="T189" i="1"/>
  <c r="T194" i="1"/>
  <c r="T197" i="1"/>
  <c r="T202" i="1"/>
  <c r="T205" i="1"/>
  <c r="T210" i="1"/>
  <c r="T213" i="1"/>
  <c r="T218" i="1"/>
  <c r="T221" i="1"/>
  <c r="T226" i="1"/>
  <c r="T229" i="1"/>
  <c r="T234" i="1"/>
  <c r="T237" i="1"/>
  <c r="T242" i="1"/>
  <c r="T245" i="1"/>
  <c r="T250" i="1"/>
  <c r="T253" i="1"/>
  <c r="T258" i="1"/>
  <c r="T261" i="1"/>
  <c r="T266" i="1"/>
  <c r="T269" i="1"/>
  <c r="T274" i="1"/>
  <c r="T277" i="1"/>
  <c r="T282" i="1"/>
  <c r="T285" i="1"/>
  <c r="T290" i="1"/>
  <c r="T293" i="1"/>
  <c r="T298" i="1"/>
  <c r="T301" i="1"/>
  <c r="T306" i="1"/>
  <c r="T309" i="1"/>
  <c r="T314" i="1"/>
  <c r="T317" i="1"/>
  <c r="T322" i="1"/>
  <c r="T325" i="1"/>
  <c r="T330" i="1"/>
  <c r="T333" i="1"/>
  <c r="T338" i="1"/>
  <c r="T341" i="1"/>
  <c r="T346" i="1"/>
  <c r="T349" i="1"/>
  <c r="T354" i="1"/>
  <c r="T357" i="1"/>
  <c r="T362" i="1"/>
  <c r="T365" i="1"/>
  <c r="T370" i="1"/>
  <c r="T373" i="1"/>
  <c r="T378" i="1"/>
  <c r="T381" i="1"/>
  <c r="T386" i="1"/>
  <c r="T389" i="1"/>
  <c r="T394" i="1"/>
  <c r="T397" i="1"/>
  <c r="T402" i="1"/>
  <c r="T405" i="1"/>
  <c r="T410" i="1"/>
  <c r="T413" i="1"/>
  <c r="T418" i="1"/>
  <c r="T421" i="1"/>
  <c r="T426" i="1"/>
  <c r="T429" i="1"/>
  <c r="T434" i="1"/>
  <c r="T437" i="1"/>
  <c r="T442" i="1"/>
  <c r="T445" i="1"/>
  <c r="T450" i="1"/>
  <c r="T453" i="1"/>
  <c r="T458" i="1"/>
  <c r="T461" i="1"/>
  <c r="T466" i="1"/>
  <c r="T469" i="1"/>
  <c r="T474" i="1"/>
  <c r="T477" i="1"/>
  <c r="T482" i="1"/>
  <c r="T485" i="1"/>
  <c r="T490" i="1"/>
  <c r="T4" i="1"/>
  <c r="T8" i="1"/>
  <c r="T15" i="1"/>
  <c r="T19" i="1"/>
  <c r="T22" i="1"/>
  <c r="T33" i="1"/>
  <c r="T36" i="1"/>
  <c r="T40" i="1"/>
  <c r="T47" i="1"/>
  <c r="T51" i="1"/>
  <c r="T54" i="1"/>
  <c r="T65" i="1"/>
  <c r="T68" i="1"/>
  <c r="T72" i="1"/>
  <c r="T79" i="1"/>
  <c r="T83" i="1"/>
  <c r="T86" i="1"/>
  <c r="T97" i="1"/>
  <c r="T100" i="1"/>
  <c r="T104" i="1"/>
  <c r="T111" i="1"/>
  <c r="T115" i="1"/>
  <c r="T118" i="1"/>
  <c r="T129" i="1"/>
  <c r="T132" i="1"/>
  <c r="T136" i="1"/>
  <c r="T143" i="1"/>
  <c r="T147" i="1"/>
  <c r="T150" i="1"/>
  <c r="T161" i="1"/>
  <c r="T164" i="1"/>
  <c r="T168" i="1"/>
  <c r="T175" i="1"/>
  <c r="T179" i="1"/>
  <c r="T182" i="1"/>
  <c r="T193" i="1"/>
  <c r="T196" i="1"/>
  <c r="T200" i="1"/>
  <c r="T207" i="1"/>
  <c r="T211" i="1"/>
  <c r="T214" i="1"/>
  <c r="T225" i="1"/>
  <c r="T228" i="1"/>
  <c r="T232" i="1"/>
  <c r="T239" i="1"/>
  <c r="T243" i="1"/>
  <c r="T246" i="1"/>
  <c r="T257" i="1"/>
  <c r="T260" i="1"/>
  <c r="T264" i="1"/>
  <c r="T271" i="1"/>
  <c r="T275" i="1"/>
  <c r="T278" i="1"/>
  <c r="T289" i="1"/>
  <c r="T292" i="1"/>
  <c r="T296" i="1"/>
  <c r="T303" i="1"/>
  <c r="T307" i="1"/>
  <c r="T310" i="1"/>
  <c r="T321" i="1"/>
  <c r="T324" i="1"/>
  <c r="T328" i="1"/>
  <c r="T335" i="1"/>
  <c r="T339" i="1"/>
  <c r="T342" i="1"/>
  <c r="T353" i="1"/>
  <c r="T356" i="1"/>
  <c r="T360" i="1"/>
  <c r="T367" i="1"/>
  <c r="T371" i="1"/>
  <c r="T374" i="1"/>
  <c r="T385" i="1"/>
  <c r="T388" i="1"/>
  <c r="T392" i="1"/>
  <c r="T399" i="1"/>
  <c r="T403" i="1"/>
  <c r="T406" i="1"/>
  <c r="T417" i="1"/>
  <c r="T420" i="1"/>
  <c r="T424" i="1"/>
  <c r="T431" i="1"/>
  <c r="T435" i="1"/>
  <c r="T438" i="1"/>
  <c r="T449" i="1"/>
  <c r="T452" i="1"/>
  <c r="T456" i="1"/>
  <c r="T463" i="1"/>
  <c r="T467" i="1"/>
  <c r="T470" i="1"/>
  <c r="T481" i="1"/>
  <c r="T484" i="1"/>
  <c r="T488" i="1"/>
  <c r="T494" i="1"/>
  <c r="T497" i="1"/>
  <c r="T502" i="1"/>
  <c r="T505" i="1"/>
  <c r="T510" i="1"/>
  <c r="T513" i="1"/>
  <c r="T518" i="1"/>
  <c r="T521" i="1"/>
  <c r="T526" i="1"/>
  <c r="T529" i="1"/>
  <c r="T534" i="1"/>
  <c r="T537" i="1"/>
  <c r="T542" i="1"/>
  <c r="T545" i="1"/>
  <c r="T550" i="1"/>
  <c r="T553" i="1"/>
  <c r="T558" i="1"/>
  <c r="T561" i="1"/>
  <c r="T566" i="1"/>
  <c r="T569" i="1"/>
  <c r="T574" i="1"/>
  <c r="T577" i="1"/>
  <c r="T582" i="1"/>
  <c r="T585" i="1"/>
  <c r="T590" i="1"/>
  <c r="T593" i="1"/>
  <c r="T598" i="1"/>
  <c r="T601" i="1"/>
  <c r="T606" i="1"/>
  <c r="T609" i="1"/>
  <c r="T614" i="1"/>
  <c r="T617" i="1"/>
  <c r="T622" i="1"/>
  <c r="T625" i="1"/>
  <c r="T630" i="1"/>
  <c r="T633" i="1"/>
  <c r="T638" i="1"/>
  <c r="T641" i="1"/>
  <c r="T646" i="1"/>
  <c r="T649" i="1"/>
  <c r="T654" i="1"/>
  <c r="T657" i="1"/>
  <c r="T662" i="1"/>
  <c r="T665" i="1"/>
  <c r="T670" i="1"/>
  <c r="T673" i="1"/>
  <c r="T678" i="1"/>
  <c r="T681" i="1"/>
  <c r="T686" i="1"/>
  <c r="T689" i="1"/>
  <c r="T694" i="1"/>
  <c r="T697" i="1"/>
  <c r="T702" i="1"/>
  <c r="T705" i="1"/>
  <c r="T710" i="1"/>
  <c r="T713" i="1"/>
  <c r="T718" i="1"/>
  <c r="T721" i="1"/>
  <c r="T726" i="1"/>
  <c r="T729" i="1"/>
  <c r="T734" i="1"/>
  <c r="T737" i="1"/>
  <c r="T742" i="1"/>
  <c r="T745" i="1"/>
  <c r="T750" i="1"/>
  <c r="T753" i="1"/>
  <c r="T758" i="1"/>
  <c r="T761" i="1"/>
  <c r="T766" i="1"/>
  <c r="T769" i="1"/>
  <c r="T774" i="1"/>
  <c r="T777" i="1"/>
  <c r="T782" i="1"/>
  <c r="T785" i="1"/>
  <c r="T790" i="1"/>
  <c r="T793" i="1"/>
  <c r="T798" i="1"/>
  <c r="T801" i="1"/>
  <c r="T806" i="1"/>
  <c r="T9" i="1"/>
  <c r="T12" i="1"/>
  <c r="T16" i="1"/>
  <c r="T23" i="1"/>
  <c r="T27" i="1"/>
  <c r="T30" i="1"/>
  <c r="T41" i="1"/>
  <c r="T44" i="1"/>
  <c r="T48" i="1"/>
  <c r="T55" i="1"/>
  <c r="T59" i="1"/>
  <c r="T62" i="1"/>
  <c r="T73" i="1"/>
  <c r="T76" i="1"/>
  <c r="T80" i="1"/>
  <c r="T87" i="1"/>
  <c r="T91" i="1"/>
  <c r="T94" i="1"/>
  <c r="T105" i="1"/>
  <c r="T108" i="1"/>
  <c r="T112" i="1"/>
  <c r="T119" i="1"/>
  <c r="T123" i="1"/>
  <c r="T126" i="1"/>
  <c r="T137" i="1"/>
  <c r="T140" i="1"/>
  <c r="T144" i="1"/>
  <c r="T151" i="1"/>
  <c r="T155" i="1"/>
  <c r="T158" i="1"/>
  <c r="T169" i="1"/>
  <c r="T172" i="1"/>
  <c r="T176" i="1"/>
  <c r="T183" i="1"/>
  <c r="T187" i="1"/>
  <c r="T190" i="1"/>
  <c r="T201" i="1"/>
  <c r="T204" i="1"/>
  <c r="T208" i="1"/>
  <c r="T215" i="1"/>
  <c r="T219" i="1"/>
  <c r="T222" i="1"/>
  <c r="T233" i="1"/>
  <c r="T236" i="1"/>
  <c r="T240" i="1"/>
  <c r="T247" i="1"/>
  <c r="T251" i="1"/>
  <c r="T254" i="1"/>
  <c r="T265" i="1"/>
  <c r="T268" i="1"/>
  <c r="T272" i="1"/>
  <c r="T279" i="1"/>
  <c r="T283" i="1"/>
  <c r="T286" i="1"/>
  <c r="T297" i="1"/>
  <c r="T300" i="1"/>
  <c r="T304" i="1"/>
  <c r="T311" i="1"/>
  <c r="T315" i="1"/>
  <c r="T318" i="1"/>
  <c r="T329" i="1"/>
  <c r="T332" i="1"/>
  <c r="T336" i="1"/>
  <c r="T343" i="1"/>
  <c r="T347" i="1"/>
  <c r="T350" i="1"/>
  <c r="T361" i="1"/>
  <c r="T364" i="1"/>
  <c r="T368" i="1"/>
  <c r="T375" i="1"/>
  <c r="T379" i="1"/>
  <c r="T382" i="1"/>
  <c r="T393" i="1"/>
  <c r="T396" i="1"/>
  <c r="T400" i="1"/>
  <c r="T407" i="1"/>
  <c r="T411" i="1"/>
  <c r="T414" i="1"/>
  <c r="T425" i="1"/>
  <c r="T428" i="1"/>
  <c r="T432" i="1"/>
  <c r="T439" i="1"/>
  <c r="T443" i="1"/>
  <c r="T446" i="1"/>
  <c r="T457" i="1"/>
  <c r="T460" i="1"/>
  <c r="T464" i="1"/>
  <c r="T471" i="1"/>
  <c r="T475" i="1"/>
  <c r="T478" i="1"/>
  <c r="T489" i="1"/>
  <c r="T492" i="1"/>
  <c r="T495" i="1"/>
  <c r="T500" i="1"/>
  <c r="T503" i="1"/>
  <c r="T508" i="1"/>
  <c r="T511" i="1"/>
  <c r="T516" i="1"/>
  <c r="T519" i="1"/>
  <c r="T524" i="1"/>
  <c r="T527" i="1"/>
  <c r="T532" i="1"/>
  <c r="T535" i="1"/>
  <c r="T540" i="1"/>
  <c r="T543" i="1"/>
  <c r="T548" i="1"/>
  <c r="T551" i="1"/>
  <c r="T556" i="1"/>
  <c r="T559" i="1"/>
  <c r="T564" i="1"/>
  <c r="T567" i="1"/>
  <c r="T572" i="1"/>
  <c r="T575" i="1"/>
  <c r="T580" i="1"/>
  <c r="T583" i="1"/>
  <c r="T588" i="1"/>
  <c r="T591" i="1"/>
  <c r="T596" i="1"/>
  <c r="T599" i="1"/>
  <c r="T604" i="1"/>
  <c r="T607" i="1"/>
  <c r="T612" i="1"/>
  <c r="T615" i="1"/>
  <c r="T620" i="1"/>
  <c r="T623" i="1"/>
  <c r="T628" i="1"/>
  <c r="T631" i="1"/>
  <c r="T636" i="1"/>
  <c r="T639" i="1"/>
  <c r="T644" i="1"/>
  <c r="T647" i="1"/>
  <c r="T652" i="1"/>
  <c r="T655" i="1"/>
  <c r="T660" i="1"/>
  <c r="T663" i="1"/>
  <c r="T668" i="1"/>
  <c r="T671" i="1"/>
  <c r="T676" i="1"/>
  <c r="T679" i="1"/>
  <c r="T684" i="1"/>
  <c r="T687" i="1"/>
  <c r="T692" i="1"/>
  <c r="T695" i="1"/>
  <c r="T700" i="1"/>
  <c r="T703" i="1"/>
  <c r="T708" i="1"/>
  <c r="T711" i="1"/>
  <c r="T716" i="1"/>
  <c r="T719" i="1"/>
  <c r="T724" i="1"/>
  <c r="T727" i="1"/>
  <c r="T732" i="1"/>
  <c r="T735" i="1"/>
  <c r="T740" i="1"/>
  <c r="T743" i="1"/>
  <c r="T748" i="1"/>
  <c r="T751" i="1"/>
  <c r="T756" i="1"/>
  <c r="T759" i="1"/>
  <c r="T764" i="1"/>
  <c r="T767" i="1"/>
  <c r="T772" i="1"/>
  <c r="T775" i="1"/>
  <c r="T780" i="1"/>
  <c r="T783" i="1"/>
  <c r="T788" i="1"/>
  <c r="T791" i="1"/>
  <c r="T796" i="1"/>
  <c r="T799" i="1"/>
  <c r="T804" i="1"/>
  <c r="T807" i="1"/>
  <c r="T809" i="1"/>
  <c r="T811" i="1"/>
  <c r="T813" i="1"/>
  <c r="T815" i="1"/>
  <c r="T817" i="1"/>
  <c r="T819" i="1"/>
  <c r="T821" i="1"/>
  <c r="T823" i="1"/>
  <c r="T825" i="1"/>
  <c r="T827" i="1"/>
  <c r="T829" i="1"/>
  <c r="T831" i="1"/>
  <c r="T833" i="1"/>
  <c r="T835" i="1"/>
  <c r="T837" i="1"/>
  <c r="T839" i="1"/>
  <c r="T841" i="1"/>
  <c r="T843" i="1"/>
  <c r="T845" i="1"/>
  <c r="T847" i="1"/>
  <c r="T849" i="1"/>
  <c r="T851" i="1"/>
  <c r="T853" i="1"/>
  <c r="T855" i="1"/>
  <c r="T857" i="1"/>
  <c r="T859" i="1"/>
  <c r="T861" i="1"/>
  <c r="T863" i="1"/>
  <c r="T865" i="1"/>
  <c r="T867" i="1"/>
  <c r="T869" i="1"/>
  <c r="T871" i="1"/>
  <c r="T873" i="1"/>
  <c r="T875" i="1"/>
  <c r="T877" i="1"/>
  <c r="T879" i="1"/>
  <c r="T881" i="1"/>
  <c r="T883" i="1"/>
  <c r="T885" i="1"/>
  <c r="T887" i="1"/>
  <c r="T889" i="1"/>
  <c r="T891" i="1"/>
  <c r="T893" i="1"/>
  <c r="T895" i="1"/>
  <c r="T897" i="1"/>
  <c r="T899" i="1"/>
  <c r="T901" i="1"/>
  <c r="T903" i="1"/>
  <c r="T905" i="1"/>
  <c r="T907" i="1"/>
  <c r="T909" i="1"/>
  <c r="T911" i="1"/>
  <c r="T913" i="1"/>
  <c r="T915" i="1"/>
  <c r="T917" i="1"/>
  <c r="T919" i="1"/>
  <c r="T921" i="1"/>
  <c r="T923" i="1"/>
  <c r="T925" i="1"/>
  <c r="T927" i="1"/>
  <c r="T929" i="1"/>
  <c r="T931" i="1"/>
  <c r="T933" i="1"/>
  <c r="T935" i="1"/>
  <c r="T937" i="1"/>
  <c r="T939" i="1"/>
  <c r="T941" i="1"/>
  <c r="T943" i="1"/>
  <c r="T945" i="1"/>
  <c r="T947" i="1"/>
  <c r="T949" i="1"/>
  <c r="T951" i="1"/>
  <c r="T953" i="1"/>
  <c r="T955" i="1"/>
  <c r="T957" i="1"/>
  <c r="T959" i="1"/>
  <c r="T961" i="1"/>
  <c r="T963" i="1"/>
  <c r="T965" i="1"/>
  <c r="T967" i="1"/>
  <c r="T969" i="1"/>
  <c r="T971" i="1"/>
  <c r="T973" i="1"/>
  <c r="T975" i="1"/>
  <c r="T977" i="1"/>
  <c r="T979" i="1"/>
  <c r="T981" i="1"/>
  <c r="T983" i="1"/>
  <c r="T985" i="1"/>
  <c r="T987" i="1"/>
  <c r="T989" i="1"/>
  <c r="T991" i="1"/>
  <c r="T993" i="1"/>
  <c r="T995" i="1"/>
  <c r="T997" i="1"/>
  <c r="T999" i="1"/>
  <c r="T1001" i="1"/>
  <c r="T1003" i="1"/>
  <c r="T1005" i="1"/>
  <c r="T1007" i="1"/>
  <c r="T1009" i="1"/>
  <c r="T1011" i="1"/>
  <c r="T1013" i="1"/>
  <c r="T1015" i="1"/>
  <c r="T1017" i="1"/>
  <c r="T1019" i="1"/>
  <c r="T1021" i="1"/>
  <c r="T1023" i="1"/>
  <c r="T1025" i="1"/>
  <c r="T1027" i="1"/>
  <c r="T1029" i="1"/>
  <c r="T1031" i="1"/>
  <c r="T1033" i="1"/>
  <c r="T1035" i="1"/>
  <c r="T1037" i="1"/>
  <c r="T1039" i="1"/>
  <c r="T1041" i="1"/>
  <c r="T1043" i="1"/>
  <c r="T1045" i="1"/>
  <c r="T1047" i="1"/>
  <c r="T1049" i="1"/>
  <c r="T1051" i="1"/>
  <c r="T1053" i="1"/>
  <c r="T1055" i="1"/>
  <c r="T1057" i="1"/>
  <c r="T1059" i="1"/>
  <c r="T1061" i="1"/>
  <c r="T1063" i="1"/>
  <c r="T1065" i="1"/>
  <c r="T1067" i="1"/>
  <c r="T1069" i="1"/>
  <c r="T1071" i="1"/>
  <c r="T1073" i="1"/>
  <c r="T1075" i="1"/>
  <c r="T1077" i="1"/>
  <c r="T1079" i="1"/>
  <c r="T1081" i="1"/>
  <c r="T1083" i="1"/>
  <c r="T1085" i="1"/>
  <c r="T1087" i="1"/>
  <c r="T1089" i="1"/>
  <c r="T1091" i="1"/>
  <c r="T1093" i="1"/>
  <c r="T1095" i="1"/>
  <c r="T1097" i="1"/>
  <c r="T1099" i="1"/>
  <c r="T1101" i="1"/>
  <c r="T1103" i="1"/>
  <c r="T1105" i="1"/>
  <c r="T1107" i="1"/>
  <c r="T1109" i="1"/>
  <c r="T1111" i="1"/>
  <c r="T1113" i="1"/>
  <c r="T1115" i="1"/>
  <c r="T1117" i="1"/>
  <c r="T1119" i="1"/>
  <c r="T1121" i="1"/>
  <c r="T1123" i="1"/>
  <c r="T1125" i="1"/>
  <c r="T1127" i="1"/>
  <c r="T1129" i="1"/>
  <c r="T1131" i="1"/>
  <c r="T1133" i="1"/>
  <c r="T1135" i="1"/>
  <c r="T1137" i="1"/>
  <c r="T1139" i="1"/>
  <c r="T1141" i="1"/>
  <c r="T1143" i="1"/>
  <c r="T1145" i="1"/>
  <c r="T1147" i="1"/>
  <c r="T1149" i="1"/>
  <c r="T1151" i="1"/>
  <c r="T1153" i="1"/>
  <c r="T1155" i="1"/>
  <c r="T1157" i="1"/>
  <c r="T1159" i="1"/>
  <c r="T1161" i="1"/>
  <c r="T1163" i="1"/>
  <c r="T1165" i="1"/>
  <c r="T1167" i="1"/>
  <c r="T1169" i="1"/>
  <c r="T1171" i="1"/>
  <c r="T1173" i="1"/>
  <c r="T1175" i="1"/>
  <c r="T1177" i="1"/>
  <c r="T1179" i="1"/>
  <c r="T1181" i="1"/>
  <c r="T1183" i="1"/>
  <c r="T1185" i="1"/>
  <c r="T1187" i="1"/>
  <c r="T1189" i="1"/>
  <c r="T1191" i="1"/>
  <c r="T1193" i="1"/>
  <c r="T1195" i="1"/>
  <c r="T1197" i="1"/>
  <c r="T1199" i="1"/>
  <c r="T1201" i="1"/>
  <c r="T1203" i="1"/>
  <c r="T1205" i="1"/>
  <c r="T1207" i="1"/>
  <c r="T1209" i="1"/>
  <c r="T1211" i="1"/>
  <c r="T1213" i="1"/>
  <c r="T1215" i="1"/>
  <c r="T1217" i="1"/>
  <c r="T1219" i="1"/>
  <c r="T1221" i="1"/>
  <c r="T1223" i="1"/>
  <c r="T1225" i="1"/>
  <c r="T1227" i="1"/>
  <c r="T1229" i="1"/>
  <c r="T1231" i="1"/>
  <c r="T1233" i="1"/>
  <c r="T1235" i="1"/>
  <c r="T1237" i="1"/>
  <c r="T1239" i="1"/>
  <c r="T1241" i="1"/>
  <c r="T1243" i="1"/>
  <c r="T1245" i="1"/>
  <c r="T1247" i="1"/>
  <c r="T1249" i="1"/>
  <c r="T1251" i="1"/>
  <c r="T1253" i="1"/>
  <c r="T1255" i="1"/>
  <c r="T1257" i="1"/>
  <c r="T1259" i="1"/>
  <c r="T1261" i="1"/>
  <c r="T1263" i="1"/>
  <c r="T1265" i="1"/>
  <c r="T1267" i="1"/>
  <c r="T1269" i="1"/>
  <c r="T1271" i="1"/>
  <c r="T1273" i="1"/>
  <c r="T1275" i="1"/>
  <c r="T1277" i="1"/>
  <c r="T1279" i="1"/>
  <c r="T1281" i="1"/>
  <c r="T1283" i="1"/>
  <c r="T1285" i="1"/>
  <c r="T1287" i="1"/>
  <c r="T1289" i="1"/>
  <c r="T1291" i="1"/>
  <c r="T1293" i="1"/>
  <c r="T1295" i="1"/>
  <c r="T1297" i="1"/>
  <c r="T1299" i="1"/>
  <c r="T1301" i="1"/>
  <c r="T1303" i="1"/>
  <c r="T1305" i="1"/>
  <c r="T1307" i="1"/>
  <c r="T1309" i="1"/>
  <c r="T1311" i="1"/>
  <c r="T1313" i="1"/>
  <c r="T1310" i="1"/>
  <c r="T1302" i="1"/>
  <c r="T1294" i="1"/>
  <c r="T1286" i="1"/>
  <c r="T1278" i="1"/>
  <c r="T1270" i="1"/>
  <c r="T1262" i="1"/>
  <c r="T1254" i="1"/>
  <c r="T1238" i="1"/>
  <c r="T1222" i="1"/>
  <c r="T1214" i="1"/>
  <c r="T1206" i="1"/>
  <c r="T1198" i="1"/>
  <c r="T1166" i="1"/>
  <c r="T1126" i="1"/>
  <c r="T1102" i="1"/>
  <c r="T1094" i="1"/>
  <c r="T1086" i="1"/>
  <c r="T1070" i="1"/>
  <c r="T1062" i="1"/>
  <c r="T1054" i="1"/>
  <c r="T1030" i="1"/>
  <c r="T1014" i="1"/>
  <c r="T1006" i="1"/>
  <c r="T998" i="1"/>
  <c r="T976" i="1"/>
  <c r="T968" i="1"/>
  <c r="T956" i="1"/>
  <c r="T948" i="1"/>
  <c r="T944" i="1"/>
  <c r="T932" i="1"/>
  <c r="T924" i="1"/>
  <c r="T916" i="1"/>
  <c r="T908" i="1"/>
  <c r="T896" i="1"/>
  <c r="T888" i="1"/>
  <c r="T876" i="1"/>
  <c r="T868" i="1"/>
  <c r="T860" i="1"/>
  <c r="T848" i="1"/>
  <c r="T840" i="1"/>
  <c r="T836" i="1"/>
  <c r="T820" i="1"/>
  <c r="T816" i="1"/>
  <c r="T812" i="1"/>
  <c r="T787" i="1"/>
  <c r="T771" i="1"/>
  <c r="T744" i="1"/>
  <c r="T739" i="1"/>
  <c r="T728" i="1"/>
  <c r="T691" i="1"/>
  <c r="T680" i="1"/>
  <c r="T659" i="1"/>
  <c r="T643" i="1"/>
  <c r="T611" i="1"/>
  <c r="T595" i="1"/>
  <c r="T584" i="1"/>
  <c r="T568" i="1"/>
  <c r="T536" i="1"/>
  <c r="T499" i="1"/>
  <c r="T473" i="1"/>
  <c r="T430" i="1"/>
  <c r="T416" i="1"/>
  <c r="T380" i="1"/>
  <c r="T359" i="1"/>
  <c r="T352" i="1"/>
  <c r="T345" i="1"/>
  <c r="T316" i="1"/>
  <c r="T295" i="1"/>
  <c r="T281" i="1"/>
  <c r="T231" i="1"/>
  <c r="T203" i="1"/>
  <c r="T167" i="1"/>
  <c r="T153" i="1"/>
  <c r="T139" i="1"/>
  <c r="T103" i="1"/>
  <c r="T96" i="1"/>
  <c r="T75" i="1"/>
  <c r="T60" i="1"/>
  <c r="T46" i="1"/>
  <c r="T39" i="1"/>
  <c r="T32" i="1"/>
  <c r="T3" i="1"/>
  <c r="T1304" i="1"/>
  <c r="T1296" i="1"/>
  <c r="T1280" i="1"/>
  <c r="T1264" i="1"/>
  <c r="T1240" i="1"/>
  <c r="T1232" i="1"/>
  <c r="T1216" i="1"/>
  <c r="T1192" i="1"/>
  <c r="T1176" i="1"/>
  <c r="T1168" i="1"/>
  <c r="T1160" i="1"/>
  <c r="T1136" i="1"/>
  <c r="T1112" i="1"/>
  <c r="T1096" i="1"/>
  <c r="T1088" i="1"/>
  <c r="T1080" i="1"/>
  <c r="T1056" i="1"/>
  <c r="T1032" i="1"/>
  <c r="T1016" i="1"/>
  <c r="T992" i="1"/>
  <c r="T770" i="1"/>
  <c r="T765" i="1"/>
  <c r="T754" i="1"/>
  <c r="T733" i="1"/>
  <c r="T722" i="1"/>
  <c r="T701" i="1"/>
  <c r="T690" i="1"/>
  <c r="T674" i="1"/>
  <c r="T653" i="1"/>
  <c r="T626" i="1"/>
  <c r="T605" i="1"/>
  <c r="T594" i="1"/>
  <c r="T573" i="1"/>
  <c r="T562" i="1"/>
  <c r="T557" i="1"/>
  <c r="T541" i="1"/>
  <c r="T514" i="1"/>
  <c r="T493" i="1"/>
  <c r="T486" i="1"/>
  <c r="T472" i="1"/>
  <c r="T415" i="1"/>
  <c r="T401" i="1"/>
  <c r="T387" i="1"/>
  <c r="T372" i="1"/>
  <c r="T351" i="1"/>
  <c r="T337" i="1"/>
  <c r="T323" i="1"/>
  <c r="T294" i="1"/>
  <c r="T287" i="1"/>
  <c r="T273" i="1"/>
  <c r="T259" i="1"/>
  <c r="T244" i="1"/>
  <c r="T216" i="1"/>
  <c r="T209" i="1"/>
  <c r="T195" i="1"/>
  <c r="T180" i="1"/>
  <c r="T166" i="1"/>
  <c r="T159" i="1"/>
  <c r="T131" i="1"/>
  <c r="T116" i="1"/>
  <c r="T95" i="1"/>
  <c r="T88" i="1"/>
  <c r="T81" i="1"/>
  <c r="T67" i="1"/>
  <c r="T52" i="1"/>
  <c r="T31" i="1"/>
  <c r="T17" i="1"/>
  <c r="S5" i="1"/>
  <c r="S7" i="1"/>
  <c r="S9" i="1"/>
  <c r="S11" i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S63" i="1"/>
  <c r="S65" i="1"/>
  <c r="S67" i="1"/>
  <c r="S69" i="1"/>
  <c r="S71" i="1"/>
  <c r="S73" i="1"/>
  <c r="S75" i="1"/>
  <c r="S77" i="1"/>
  <c r="S79" i="1"/>
  <c r="S81" i="1"/>
  <c r="S83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S155" i="1"/>
  <c r="S157" i="1"/>
  <c r="S159" i="1"/>
  <c r="S161" i="1"/>
  <c r="S163" i="1"/>
  <c r="S165" i="1"/>
  <c r="S167" i="1"/>
  <c r="S169" i="1"/>
  <c r="S171" i="1"/>
  <c r="S173" i="1"/>
  <c r="S175" i="1"/>
  <c r="S177" i="1"/>
  <c r="S179" i="1"/>
  <c r="S181" i="1"/>
  <c r="S183" i="1"/>
  <c r="S185" i="1"/>
  <c r="S187" i="1"/>
  <c r="S189" i="1"/>
  <c r="S191" i="1"/>
  <c r="S193" i="1"/>
  <c r="S195" i="1"/>
  <c r="S197" i="1"/>
  <c r="S199" i="1"/>
  <c r="S201" i="1"/>
  <c r="S203" i="1"/>
  <c r="S205" i="1"/>
  <c r="S207" i="1"/>
  <c r="S209" i="1"/>
  <c r="S211" i="1"/>
  <c r="S213" i="1"/>
  <c r="S215" i="1"/>
  <c r="S217" i="1"/>
  <c r="S219" i="1"/>
  <c r="S221" i="1"/>
  <c r="S223" i="1"/>
  <c r="S225" i="1"/>
  <c r="S227" i="1"/>
  <c r="S229" i="1"/>
  <c r="S231" i="1"/>
  <c r="S233" i="1"/>
  <c r="S235" i="1"/>
  <c r="S237" i="1"/>
  <c r="S239" i="1"/>
  <c r="S241" i="1"/>
  <c r="S243" i="1"/>
  <c r="S245" i="1"/>
  <c r="S247" i="1"/>
  <c r="S249" i="1"/>
  <c r="S251" i="1"/>
  <c r="S253" i="1"/>
  <c r="S255" i="1"/>
  <c r="S257" i="1"/>
  <c r="S259" i="1"/>
  <c r="S261" i="1"/>
  <c r="S263" i="1"/>
  <c r="S265" i="1"/>
  <c r="S267" i="1"/>
  <c r="S269" i="1"/>
  <c r="S271" i="1"/>
  <c r="S273" i="1"/>
  <c r="S275" i="1"/>
  <c r="S277" i="1"/>
  <c r="S279" i="1"/>
  <c r="S281" i="1"/>
  <c r="S283" i="1"/>
  <c r="S285" i="1"/>
  <c r="S287" i="1"/>
  <c r="S289" i="1"/>
  <c r="S291" i="1"/>
  <c r="S293" i="1"/>
  <c r="S295" i="1"/>
  <c r="S297" i="1"/>
  <c r="S299" i="1"/>
  <c r="S301" i="1"/>
  <c r="S303" i="1"/>
  <c r="S305" i="1"/>
  <c r="S307" i="1"/>
  <c r="S309" i="1"/>
  <c r="S311" i="1"/>
  <c r="S313" i="1"/>
  <c r="S315" i="1"/>
  <c r="S317" i="1"/>
  <c r="S319" i="1"/>
  <c r="S321" i="1"/>
  <c r="S323" i="1"/>
  <c r="S325" i="1"/>
  <c r="S327" i="1"/>
  <c r="S329" i="1"/>
  <c r="S331" i="1"/>
  <c r="S333" i="1"/>
  <c r="S335" i="1"/>
  <c r="S337" i="1"/>
  <c r="S339" i="1"/>
  <c r="S341" i="1"/>
  <c r="S343" i="1"/>
  <c r="S345" i="1"/>
  <c r="S347" i="1"/>
  <c r="S349" i="1"/>
  <c r="S351" i="1"/>
  <c r="S353" i="1"/>
  <c r="S355" i="1"/>
  <c r="S357" i="1"/>
  <c r="S359" i="1"/>
  <c r="S361" i="1"/>
  <c r="S363" i="1"/>
  <c r="S365" i="1"/>
  <c r="S367" i="1"/>
  <c r="S369" i="1"/>
  <c r="S371" i="1"/>
  <c r="S373" i="1"/>
  <c r="S375" i="1"/>
  <c r="S377" i="1"/>
  <c r="S379" i="1"/>
  <c r="S381" i="1"/>
  <c r="S383" i="1"/>
  <c r="S385" i="1"/>
  <c r="S387" i="1"/>
  <c r="S389" i="1"/>
  <c r="S391" i="1"/>
  <c r="S393" i="1"/>
  <c r="S395" i="1"/>
  <c r="S397" i="1"/>
  <c r="S399" i="1"/>
  <c r="S401" i="1"/>
  <c r="S403" i="1"/>
  <c r="S405" i="1"/>
  <c r="S407" i="1"/>
  <c r="S409" i="1"/>
  <c r="S411" i="1"/>
  <c r="S413" i="1"/>
  <c r="S415" i="1"/>
  <c r="S417" i="1"/>
  <c r="S419" i="1"/>
  <c r="S421" i="1"/>
  <c r="S423" i="1"/>
  <c r="S425" i="1"/>
  <c r="S427" i="1"/>
  <c r="S429" i="1"/>
  <c r="S431" i="1"/>
  <c r="S433" i="1"/>
  <c r="S435" i="1"/>
  <c r="S437" i="1"/>
  <c r="S439" i="1"/>
  <c r="S441" i="1"/>
  <c r="S443" i="1"/>
  <c r="S445" i="1"/>
  <c r="S447" i="1"/>
  <c r="S449" i="1"/>
  <c r="S451" i="1"/>
  <c r="S453" i="1"/>
  <c r="S455" i="1"/>
  <c r="S457" i="1"/>
  <c r="S459" i="1"/>
  <c r="S461" i="1"/>
  <c r="S463" i="1"/>
  <c r="S465" i="1"/>
  <c r="S467" i="1"/>
  <c r="S469" i="1"/>
  <c r="S471" i="1"/>
  <c r="S473" i="1"/>
  <c r="S475" i="1"/>
  <c r="S477" i="1"/>
  <c r="S479" i="1"/>
  <c r="S481" i="1"/>
  <c r="S483" i="1"/>
  <c r="S485" i="1"/>
  <c r="S487" i="1"/>
  <c r="S489" i="1"/>
  <c r="S491" i="1"/>
  <c r="S8" i="1"/>
  <c r="S16" i="1"/>
  <c r="S24" i="1"/>
  <c r="S32" i="1"/>
  <c r="S40" i="1"/>
  <c r="S48" i="1"/>
  <c r="S56" i="1"/>
  <c r="S64" i="1"/>
  <c r="S72" i="1"/>
  <c r="S80" i="1"/>
  <c r="S88" i="1"/>
  <c r="S96" i="1"/>
  <c r="S104" i="1"/>
  <c r="S112" i="1"/>
  <c r="S120" i="1"/>
  <c r="S128" i="1"/>
  <c r="S136" i="1"/>
  <c r="S144" i="1"/>
  <c r="S152" i="1"/>
  <c r="S160" i="1"/>
  <c r="S168" i="1"/>
  <c r="S176" i="1"/>
  <c r="S184" i="1"/>
  <c r="S192" i="1"/>
  <c r="S200" i="1"/>
  <c r="S208" i="1"/>
  <c r="S216" i="1"/>
  <c r="S224" i="1"/>
  <c r="S232" i="1"/>
  <c r="S240" i="1"/>
  <c r="S248" i="1"/>
  <c r="S256" i="1"/>
  <c r="S264" i="1"/>
  <c r="S272" i="1"/>
  <c r="S280" i="1"/>
  <c r="S288" i="1"/>
  <c r="S296" i="1"/>
  <c r="S304" i="1"/>
  <c r="S312" i="1"/>
  <c r="S320" i="1"/>
  <c r="S328" i="1"/>
  <c r="S336" i="1"/>
  <c r="S344" i="1"/>
  <c r="S352" i="1"/>
  <c r="S360" i="1"/>
  <c r="S368" i="1"/>
  <c r="S376" i="1"/>
  <c r="S384" i="1"/>
  <c r="S392" i="1"/>
  <c r="S400" i="1"/>
  <c r="S408" i="1"/>
  <c r="S416" i="1"/>
  <c r="S424" i="1"/>
  <c r="S432" i="1"/>
  <c r="S440" i="1"/>
  <c r="S448" i="1"/>
  <c r="S456" i="1"/>
  <c r="S464" i="1"/>
  <c r="S472" i="1"/>
  <c r="S480" i="1"/>
  <c r="S488" i="1"/>
  <c r="S493" i="1"/>
  <c r="S495" i="1"/>
  <c r="S497" i="1"/>
  <c r="S499" i="1"/>
  <c r="S501" i="1"/>
  <c r="S503" i="1"/>
  <c r="S505" i="1"/>
  <c r="S507" i="1"/>
  <c r="S509" i="1"/>
  <c r="S511" i="1"/>
  <c r="S513" i="1"/>
  <c r="S515" i="1"/>
  <c r="S517" i="1"/>
  <c r="S519" i="1"/>
  <c r="S521" i="1"/>
  <c r="S523" i="1"/>
  <c r="S525" i="1"/>
  <c r="S527" i="1"/>
  <c r="S529" i="1"/>
  <c r="S531" i="1"/>
  <c r="S533" i="1"/>
  <c r="S535" i="1"/>
  <c r="S537" i="1"/>
  <c r="S539" i="1"/>
  <c r="S541" i="1"/>
  <c r="S543" i="1"/>
  <c r="S545" i="1"/>
  <c r="S547" i="1"/>
  <c r="S549" i="1"/>
  <c r="S551" i="1"/>
  <c r="S553" i="1"/>
  <c r="S555" i="1"/>
  <c r="S557" i="1"/>
  <c r="S559" i="1"/>
  <c r="S561" i="1"/>
  <c r="S563" i="1"/>
  <c r="S565" i="1"/>
  <c r="S567" i="1"/>
  <c r="S569" i="1"/>
  <c r="S571" i="1"/>
  <c r="S573" i="1"/>
  <c r="S575" i="1"/>
  <c r="S577" i="1"/>
  <c r="S579" i="1"/>
  <c r="S581" i="1"/>
  <c r="S583" i="1"/>
  <c r="S585" i="1"/>
  <c r="S587" i="1"/>
  <c r="S589" i="1"/>
  <c r="S591" i="1"/>
  <c r="S593" i="1"/>
  <c r="S595" i="1"/>
  <c r="S597" i="1"/>
  <c r="S599" i="1"/>
  <c r="S601" i="1"/>
  <c r="S603" i="1"/>
  <c r="S605" i="1"/>
  <c r="S607" i="1"/>
  <c r="S609" i="1"/>
  <c r="S611" i="1"/>
  <c r="S613" i="1"/>
  <c r="S615" i="1"/>
  <c r="S617" i="1"/>
  <c r="S619" i="1"/>
  <c r="S621" i="1"/>
  <c r="S623" i="1"/>
  <c r="S625" i="1"/>
  <c r="S627" i="1"/>
  <c r="S629" i="1"/>
  <c r="S631" i="1"/>
  <c r="S633" i="1"/>
  <c r="S635" i="1"/>
  <c r="S637" i="1"/>
  <c r="S639" i="1"/>
  <c r="S641" i="1"/>
  <c r="S643" i="1"/>
  <c r="S645" i="1"/>
  <c r="S647" i="1"/>
  <c r="S649" i="1"/>
  <c r="S651" i="1"/>
  <c r="S653" i="1"/>
  <c r="S655" i="1"/>
  <c r="S657" i="1"/>
  <c r="S659" i="1"/>
  <c r="S661" i="1"/>
  <c r="S663" i="1"/>
  <c r="S665" i="1"/>
  <c r="S667" i="1"/>
  <c r="S669" i="1"/>
  <c r="S671" i="1"/>
  <c r="S673" i="1"/>
  <c r="S675" i="1"/>
  <c r="S677" i="1"/>
  <c r="S679" i="1"/>
  <c r="S681" i="1"/>
  <c r="S683" i="1"/>
  <c r="S685" i="1"/>
  <c r="S687" i="1"/>
  <c r="S689" i="1"/>
  <c r="S691" i="1"/>
  <c r="S693" i="1"/>
  <c r="S695" i="1"/>
  <c r="S697" i="1"/>
  <c r="S699" i="1"/>
  <c r="S701" i="1"/>
  <c r="S703" i="1"/>
  <c r="S705" i="1"/>
  <c r="S707" i="1"/>
  <c r="S709" i="1"/>
  <c r="S711" i="1"/>
  <c r="S713" i="1"/>
  <c r="S715" i="1"/>
  <c r="S717" i="1"/>
  <c r="S719" i="1"/>
  <c r="S721" i="1"/>
  <c r="S723" i="1"/>
  <c r="S725" i="1"/>
  <c r="S727" i="1"/>
  <c r="S729" i="1"/>
  <c r="S731" i="1"/>
  <c r="S733" i="1"/>
  <c r="S735" i="1"/>
  <c r="S737" i="1"/>
  <c r="S739" i="1"/>
  <c r="S741" i="1"/>
  <c r="S743" i="1"/>
  <c r="S745" i="1"/>
  <c r="S747" i="1"/>
  <c r="S749" i="1"/>
  <c r="S751" i="1"/>
  <c r="S753" i="1"/>
  <c r="S755" i="1"/>
  <c r="S757" i="1"/>
  <c r="S759" i="1"/>
  <c r="S761" i="1"/>
  <c r="S763" i="1"/>
  <c r="S765" i="1"/>
  <c r="S767" i="1"/>
  <c r="S769" i="1"/>
  <c r="S771" i="1"/>
  <c r="S773" i="1"/>
  <c r="S775" i="1"/>
  <c r="S777" i="1"/>
  <c r="S779" i="1"/>
  <c r="S781" i="1"/>
  <c r="S783" i="1"/>
  <c r="S785" i="1"/>
  <c r="S787" i="1"/>
  <c r="S789" i="1"/>
  <c r="S791" i="1"/>
  <c r="S793" i="1"/>
  <c r="S795" i="1"/>
  <c r="S797" i="1"/>
  <c r="S799" i="1"/>
  <c r="S801" i="1"/>
  <c r="S803" i="1"/>
  <c r="S805" i="1"/>
  <c r="S807" i="1"/>
  <c r="S12" i="1"/>
  <c r="S26" i="1"/>
  <c r="S30" i="1"/>
  <c r="S44" i="1"/>
  <c r="S58" i="1"/>
  <c r="S62" i="1"/>
  <c r="S76" i="1"/>
  <c r="S90" i="1"/>
  <c r="S94" i="1"/>
  <c r="S108" i="1"/>
  <c r="S122" i="1"/>
  <c r="S126" i="1"/>
  <c r="S140" i="1"/>
  <c r="S154" i="1"/>
  <c r="S158" i="1"/>
  <c r="S172" i="1"/>
  <c r="S186" i="1"/>
  <c r="S190" i="1"/>
  <c r="S204" i="1"/>
  <c r="S218" i="1"/>
  <c r="S222" i="1"/>
  <c r="S236" i="1"/>
  <c r="S250" i="1"/>
  <c r="S254" i="1"/>
  <c r="S268" i="1"/>
  <c r="S282" i="1"/>
  <c r="S286" i="1"/>
  <c r="S300" i="1"/>
  <c r="S314" i="1"/>
  <c r="S318" i="1"/>
  <c r="S332" i="1"/>
  <c r="S346" i="1"/>
  <c r="S350" i="1"/>
  <c r="S364" i="1"/>
  <c r="S378" i="1"/>
  <c r="S382" i="1"/>
  <c r="S396" i="1"/>
  <c r="S410" i="1"/>
  <c r="S414" i="1"/>
  <c r="S428" i="1"/>
  <c r="S442" i="1"/>
  <c r="S446" i="1"/>
  <c r="S460" i="1"/>
  <c r="S474" i="1"/>
  <c r="S478" i="1"/>
  <c r="S492" i="1"/>
  <c r="S500" i="1"/>
  <c r="S508" i="1"/>
  <c r="S516" i="1"/>
  <c r="S524" i="1"/>
  <c r="S532" i="1"/>
  <c r="S540" i="1"/>
  <c r="S548" i="1"/>
  <c r="S556" i="1"/>
  <c r="S564" i="1"/>
  <c r="S572" i="1"/>
  <c r="S580" i="1"/>
  <c r="S588" i="1"/>
  <c r="S596" i="1"/>
  <c r="S604" i="1"/>
  <c r="S612" i="1"/>
  <c r="S620" i="1"/>
  <c r="S628" i="1"/>
  <c r="S636" i="1"/>
  <c r="S644" i="1"/>
  <c r="S652" i="1"/>
  <c r="S660" i="1"/>
  <c r="S668" i="1"/>
  <c r="S676" i="1"/>
  <c r="S684" i="1"/>
  <c r="S692" i="1"/>
  <c r="S700" i="1"/>
  <c r="S708" i="1"/>
  <c r="S716" i="1"/>
  <c r="S724" i="1"/>
  <c r="S732" i="1"/>
  <c r="S740" i="1"/>
  <c r="S748" i="1"/>
  <c r="S756" i="1"/>
  <c r="S764" i="1"/>
  <c r="S772" i="1"/>
  <c r="S780" i="1"/>
  <c r="S788" i="1"/>
  <c r="S796" i="1"/>
  <c r="S804" i="1"/>
  <c r="S809" i="1"/>
  <c r="S811" i="1"/>
  <c r="S813" i="1"/>
  <c r="S815" i="1"/>
  <c r="S817" i="1"/>
  <c r="S819" i="1"/>
  <c r="S821" i="1"/>
  <c r="S823" i="1"/>
  <c r="S825" i="1"/>
  <c r="S827" i="1"/>
  <c r="S829" i="1"/>
  <c r="S831" i="1"/>
  <c r="S833" i="1"/>
  <c r="S835" i="1"/>
  <c r="S837" i="1"/>
  <c r="S839" i="1"/>
  <c r="S841" i="1"/>
  <c r="S843" i="1"/>
  <c r="S845" i="1"/>
  <c r="S847" i="1"/>
  <c r="S849" i="1"/>
  <c r="S851" i="1"/>
  <c r="S853" i="1"/>
  <c r="S855" i="1"/>
  <c r="S857" i="1"/>
  <c r="S859" i="1"/>
  <c r="S861" i="1"/>
  <c r="S863" i="1"/>
  <c r="S865" i="1"/>
  <c r="S867" i="1"/>
  <c r="S869" i="1"/>
  <c r="S871" i="1"/>
  <c r="S873" i="1"/>
  <c r="S875" i="1"/>
  <c r="S877" i="1"/>
  <c r="S879" i="1"/>
  <c r="S881" i="1"/>
  <c r="S883" i="1"/>
  <c r="S885" i="1"/>
  <c r="S887" i="1"/>
  <c r="S889" i="1"/>
  <c r="S891" i="1"/>
  <c r="S893" i="1"/>
  <c r="S895" i="1"/>
  <c r="S897" i="1"/>
  <c r="S899" i="1"/>
  <c r="S901" i="1"/>
  <c r="S903" i="1"/>
  <c r="S905" i="1"/>
  <c r="S907" i="1"/>
  <c r="S909" i="1"/>
  <c r="S911" i="1"/>
  <c r="S913" i="1"/>
  <c r="S915" i="1"/>
  <c r="S917" i="1"/>
  <c r="S919" i="1"/>
  <c r="S921" i="1"/>
  <c r="S923" i="1"/>
  <c r="S925" i="1"/>
  <c r="S927" i="1"/>
  <c r="S929" i="1"/>
  <c r="S931" i="1"/>
  <c r="S933" i="1"/>
  <c r="S935" i="1"/>
  <c r="S937" i="1"/>
  <c r="S939" i="1"/>
  <c r="S941" i="1"/>
  <c r="S943" i="1"/>
  <c r="S945" i="1"/>
  <c r="S947" i="1"/>
  <c r="S949" i="1"/>
  <c r="S951" i="1"/>
  <c r="S953" i="1"/>
  <c r="S955" i="1"/>
  <c r="S957" i="1"/>
  <c r="S959" i="1"/>
  <c r="S961" i="1"/>
  <c r="S963" i="1"/>
  <c r="S965" i="1"/>
  <c r="S967" i="1"/>
  <c r="S969" i="1"/>
  <c r="S971" i="1"/>
  <c r="S973" i="1"/>
  <c r="S975" i="1"/>
  <c r="S977" i="1"/>
  <c r="S6" i="1"/>
  <c r="S20" i="1"/>
  <c r="S34" i="1"/>
  <c r="S38" i="1"/>
  <c r="S52" i="1"/>
  <c r="S66" i="1"/>
  <c r="S70" i="1"/>
  <c r="S84" i="1"/>
  <c r="S98" i="1"/>
  <c r="S102" i="1"/>
  <c r="S116" i="1"/>
  <c r="S130" i="1"/>
  <c r="S134" i="1"/>
  <c r="S148" i="1"/>
  <c r="S162" i="1"/>
  <c r="S166" i="1"/>
  <c r="S180" i="1"/>
  <c r="S194" i="1"/>
  <c r="S198" i="1"/>
  <c r="S212" i="1"/>
  <c r="S226" i="1"/>
  <c r="S230" i="1"/>
  <c r="S244" i="1"/>
  <c r="S258" i="1"/>
  <c r="S262" i="1"/>
  <c r="S276" i="1"/>
  <c r="S290" i="1"/>
  <c r="S294" i="1"/>
  <c r="S308" i="1"/>
  <c r="S322" i="1"/>
  <c r="S326" i="1"/>
  <c r="S340" i="1"/>
  <c r="S354" i="1"/>
  <c r="S358" i="1"/>
  <c r="S372" i="1"/>
  <c r="S386" i="1"/>
  <c r="S390" i="1"/>
  <c r="S404" i="1"/>
  <c r="S418" i="1"/>
  <c r="S422" i="1"/>
  <c r="S436" i="1"/>
  <c r="S450" i="1"/>
  <c r="S454" i="1"/>
  <c r="S468" i="1"/>
  <c r="S482" i="1"/>
  <c r="S486" i="1"/>
  <c r="S498" i="1"/>
  <c r="S506" i="1"/>
  <c r="S514" i="1"/>
  <c r="S522" i="1"/>
  <c r="S530" i="1"/>
  <c r="S538" i="1"/>
  <c r="S546" i="1"/>
  <c r="S554" i="1"/>
  <c r="S562" i="1"/>
  <c r="S570" i="1"/>
  <c r="S578" i="1"/>
  <c r="S586" i="1"/>
  <c r="S594" i="1"/>
  <c r="S602" i="1"/>
  <c r="S610" i="1"/>
  <c r="S618" i="1"/>
  <c r="S626" i="1"/>
  <c r="S634" i="1"/>
  <c r="S642" i="1"/>
  <c r="S650" i="1"/>
  <c r="S658" i="1"/>
  <c r="S666" i="1"/>
  <c r="S674" i="1"/>
  <c r="S682" i="1"/>
  <c r="S690" i="1"/>
  <c r="S698" i="1"/>
  <c r="S706" i="1"/>
  <c r="S714" i="1"/>
  <c r="S722" i="1"/>
  <c r="S730" i="1"/>
  <c r="S738" i="1"/>
  <c r="S746" i="1"/>
  <c r="S754" i="1"/>
  <c r="S762" i="1"/>
  <c r="S770" i="1"/>
  <c r="S778" i="1"/>
  <c r="S786" i="1"/>
  <c r="S794" i="1"/>
  <c r="S802" i="1"/>
  <c r="S3" i="1"/>
  <c r="S1314" i="1"/>
  <c r="S1311" i="1"/>
  <c r="T1308" i="1"/>
  <c r="S1306" i="1"/>
  <c r="S1303" i="1"/>
  <c r="T1300" i="1"/>
  <c r="S1298" i="1"/>
  <c r="S1295" i="1"/>
  <c r="T1292" i="1"/>
  <c r="S1290" i="1"/>
  <c r="S1287" i="1"/>
  <c r="T1284" i="1"/>
  <c r="S1282" i="1"/>
  <c r="S1279" i="1"/>
  <c r="T1276" i="1"/>
  <c r="S1274" i="1"/>
  <c r="S1271" i="1"/>
  <c r="T1268" i="1"/>
  <c r="S1266" i="1"/>
  <c r="S1263" i="1"/>
  <c r="T1260" i="1"/>
  <c r="S1258" i="1"/>
  <c r="S1255" i="1"/>
  <c r="T1252" i="1"/>
  <c r="S1250" i="1"/>
  <c r="S1247" i="1"/>
  <c r="T1244" i="1"/>
  <c r="S1242" i="1"/>
  <c r="S1239" i="1"/>
  <c r="T1236" i="1"/>
  <c r="S1234" i="1"/>
  <c r="S1231" i="1"/>
  <c r="T1228" i="1"/>
  <c r="S1226" i="1"/>
  <c r="S1223" i="1"/>
  <c r="T1220" i="1"/>
  <c r="S1218" i="1"/>
  <c r="S1215" i="1"/>
  <c r="T1212" i="1"/>
  <c r="S1210" i="1"/>
  <c r="S1207" i="1"/>
  <c r="T1204" i="1"/>
  <c r="S1202" i="1"/>
  <c r="S1199" i="1"/>
  <c r="T1196" i="1"/>
  <c r="S1194" i="1"/>
  <c r="S1191" i="1"/>
  <c r="T1188" i="1"/>
  <c r="S1186" i="1"/>
  <c r="S1183" i="1"/>
  <c r="T1180" i="1"/>
  <c r="S1178" i="1"/>
  <c r="S1175" i="1"/>
  <c r="T1172" i="1"/>
  <c r="S1170" i="1"/>
  <c r="S1167" i="1"/>
  <c r="T1164" i="1"/>
  <c r="S1162" i="1"/>
  <c r="S1159" i="1"/>
  <c r="T1156" i="1"/>
  <c r="S1154" i="1"/>
  <c r="S1151" i="1"/>
  <c r="T1148" i="1"/>
  <c r="S1146" i="1"/>
  <c r="S1143" i="1"/>
  <c r="T1140" i="1"/>
  <c r="S1138" i="1"/>
  <c r="S1135" i="1"/>
  <c r="T1132" i="1"/>
  <c r="S1130" i="1"/>
  <c r="S1127" i="1"/>
  <c r="T1124" i="1"/>
  <c r="S1122" i="1"/>
  <c r="S1119" i="1"/>
  <c r="T1116" i="1"/>
  <c r="S1114" i="1"/>
  <c r="S1111" i="1"/>
  <c r="T1108" i="1"/>
  <c r="S1106" i="1"/>
  <c r="S1103" i="1"/>
  <c r="T1100" i="1"/>
  <c r="S1098" i="1"/>
  <c r="S1095" i="1"/>
  <c r="T1092" i="1"/>
  <c r="S1090" i="1"/>
  <c r="S1087" i="1"/>
  <c r="T1084" i="1"/>
  <c r="S1082" i="1"/>
  <c r="S1079" i="1"/>
  <c r="T1076" i="1"/>
  <c r="S1074" i="1"/>
  <c r="S1071" i="1"/>
  <c r="T1068" i="1"/>
  <c r="S1066" i="1"/>
  <c r="S1063" i="1"/>
  <c r="T1060" i="1"/>
  <c r="S1058" i="1"/>
  <c r="S1055" i="1"/>
  <c r="T1052" i="1"/>
  <c r="S1050" i="1"/>
  <c r="S1047" i="1"/>
  <c r="T1044" i="1"/>
  <c r="S1042" i="1"/>
  <c r="S1039" i="1"/>
  <c r="T1036" i="1"/>
  <c r="S1034" i="1"/>
  <c r="S1031" i="1"/>
  <c r="T1028" i="1"/>
  <c r="S1026" i="1"/>
  <c r="S1023" i="1"/>
  <c r="T1020" i="1"/>
  <c r="S1018" i="1"/>
  <c r="S1015" i="1"/>
  <c r="T1012" i="1"/>
  <c r="S1010" i="1"/>
  <c r="S1007" i="1"/>
  <c r="T1004" i="1"/>
  <c r="S1002" i="1"/>
  <c r="S999" i="1"/>
  <c r="T996" i="1"/>
  <c r="S994" i="1"/>
  <c r="S991" i="1"/>
  <c r="T988" i="1"/>
  <c r="S986" i="1"/>
  <c r="S983" i="1"/>
  <c r="T980" i="1"/>
  <c r="S978" i="1"/>
  <c r="S974" i="1"/>
  <c r="S970" i="1"/>
  <c r="S966" i="1"/>
  <c r="S962" i="1"/>
  <c r="S958" i="1"/>
  <c r="S954" i="1"/>
  <c r="S950" i="1"/>
  <c r="S946" i="1"/>
  <c r="S942" i="1"/>
  <c r="S938" i="1"/>
  <c r="S934" i="1"/>
  <c r="S930" i="1"/>
  <c r="S926" i="1"/>
  <c r="S922" i="1"/>
  <c r="S918" i="1"/>
  <c r="S914" i="1"/>
  <c r="S910" i="1"/>
  <c r="S906" i="1"/>
  <c r="S902" i="1"/>
  <c r="S898" i="1"/>
  <c r="S894" i="1"/>
  <c r="S890" i="1"/>
  <c r="S886" i="1"/>
  <c r="S882" i="1"/>
  <c r="S878" i="1"/>
  <c r="S874" i="1"/>
  <c r="S870" i="1"/>
  <c r="S866" i="1"/>
  <c r="S862" i="1"/>
  <c r="S858" i="1"/>
  <c r="S854" i="1"/>
  <c r="S850" i="1"/>
  <c r="S846" i="1"/>
  <c r="S842" i="1"/>
  <c r="S838" i="1"/>
  <c r="S834" i="1"/>
  <c r="S830" i="1"/>
  <c r="S826" i="1"/>
  <c r="S822" i="1"/>
  <c r="S818" i="1"/>
  <c r="S814" i="1"/>
  <c r="S810" i="1"/>
  <c r="T805" i="1"/>
  <c r="S800" i="1"/>
  <c r="T794" i="1"/>
  <c r="T789" i="1"/>
  <c r="S784" i="1"/>
  <c r="T778" i="1"/>
  <c r="T773" i="1"/>
  <c r="S768" i="1"/>
  <c r="T762" i="1"/>
  <c r="T757" i="1"/>
  <c r="S752" i="1"/>
  <c r="T746" i="1"/>
  <c r="T741" i="1"/>
  <c r="S736" i="1"/>
  <c r="T730" i="1"/>
  <c r="T725" i="1"/>
  <c r="S720" i="1"/>
  <c r="T714" i="1"/>
  <c r="T709" i="1"/>
  <c r="S704" i="1"/>
  <c r="T698" i="1"/>
  <c r="T693" i="1"/>
  <c r="S688" i="1"/>
  <c r="T682" i="1"/>
  <c r="T677" i="1"/>
  <c r="S672" i="1"/>
  <c r="T666" i="1"/>
  <c r="T661" i="1"/>
  <c r="S656" i="1"/>
  <c r="T650" i="1"/>
  <c r="T645" i="1"/>
  <c r="S640" i="1"/>
  <c r="T634" i="1"/>
  <c r="T629" i="1"/>
  <c r="S624" i="1"/>
  <c r="T618" i="1"/>
  <c r="T613" i="1"/>
  <c r="S608" i="1"/>
  <c r="T602" i="1"/>
  <c r="T597" i="1"/>
  <c r="S592" i="1"/>
  <c r="T586" i="1"/>
  <c r="T581" i="1"/>
  <c r="S576" i="1"/>
  <c r="T570" i="1"/>
  <c r="T565" i="1"/>
  <c r="S560" i="1"/>
  <c r="T554" i="1"/>
  <c r="T549" i="1"/>
  <c r="S544" i="1"/>
  <c r="T538" i="1"/>
  <c r="T533" i="1"/>
  <c r="S528" i="1"/>
  <c r="T522" i="1"/>
  <c r="T517" i="1"/>
  <c r="S512" i="1"/>
  <c r="T506" i="1"/>
  <c r="T501" i="1"/>
  <c r="S496" i="1"/>
  <c r="S490" i="1"/>
  <c r="T483" i="1"/>
  <c r="S476" i="1"/>
  <c r="T468" i="1"/>
  <c r="S462" i="1"/>
  <c r="T454" i="1"/>
  <c r="T447" i="1"/>
  <c r="T440" i="1"/>
  <c r="T433" i="1"/>
  <c r="S426" i="1"/>
  <c r="T419" i="1"/>
  <c r="S412" i="1"/>
  <c r="T404" i="1"/>
  <c r="S398" i="1"/>
  <c r="T390" i="1"/>
  <c r="T383" i="1"/>
  <c r="T376" i="1"/>
  <c r="T369" i="1"/>
  <c r="S362" i="1"/>
  <c r="T355" i="1"/>
  <c r="S348" i="1"/>
  <c r="T340" i="1"/>
  <c r="S334" i="1"/>
  <c r="T326" i="1"/>
  <c r="T319" i="1"/>
  <c r="T312" i="1"/>
  <c r="T305" i="1"/>
  <c r="S298" i="1"/>
  <c r="T291" i="1"/>
  <c r="S284" i="1"/>
  <c r="T276" i="1"/>
  <c r="S270" i="1"/>
  <c r="T262" i="1"/>
  <c r="T255" i="1"/>
  <c r="T248" i="1"/>
  <c r="T241" i="1"/>
  <c r="S234" i="1"/>
  <c r="T227" i="1"/>
  <c r="S220" i="1"/>
  <c r="T212" i="1"/>
  <c r="S206" i="1"/>
  <c r="T198" i="1"/>
  <c r="T191" i="1"/>
  <c r="T184" i="1"/>
  <c r="T177" i="1"/>
  <c r="S170" i="1"/>
  <c r="T163" i="1"/>
  <c r="S156" i="1"/>
  <c r="T148" i="1"/>
  <c r="S142" i="1"/>
  <c r="T134" i="1"/>
  <c r="T127" i="1"/>
  <c r="T120" i="1"/>
  <c r="T113" i="1"/>
  <c r="S106" i="1"/>
  <c r="T99" i="1"/>
  <c r="S92" i="1"/>
  <c r="T84" i="1"/>
  <c r="S78" i="1"/>
  <c r="T70" i="1"/>
  <c r="T63" i="1"/>
  <c r="T56" i="1"/>
  <c r="T49" i="1"/>
  <c r="S42" i="1"/>
  <c r="T35" i="1"/>
  <c r="S28" i="1"/>
  <c r="T20" i="1"/>
  <c r="S14" i="1"/>
  <c r="T6" i="1"/>
  <c r="S5" i="2"/>
  <c r="S9" i="2"/>
  <c r="S13" i="2"/>
  <c r="S17" i="2"/>
  <c r="S21" i="2"/>
  <c r="S25" i="2"/>
  <c r="S29" i="2"/>
  <c r="S33" i="2"/>
  <c r="S37" i="2"/>
  <c r="S41" i="2"/>
  <c r="S45" i="2"/>
  <c r="S49" i="2"/>
  <c r="S53" i="2"/>
  <c r="S57" i="2"/>
  <c r="S61" i="2"/>
  <c r="S65" i="2"/>
  <c r="S4" i="2"/>
  <c r="S8" i="2"/>
  <c r="S12" i="2"/>
  <c r="S16" i="2"/>
  <c r="S20" i="2"/>
  <c r="S24" i="2"/>
  <c r="S28" i="2"/>
  <c r="S32" i="2"/>
  <c r="S36" i="2"/>
  <c r="S40" i="2"/>
  <c r="S44" i="2"/>
  <c r="S48" i="2"/>
  <c r="S52" i="2"/>
  <c r="S56" i="2"/>
  <c r="S6" i="2"/>
  <c r="S10" i="2"/>
  <c r="S14" i="2"/>
  <c r="S18" i="2"/>
  <c r="S22" i="2"/>
  <c r="S26" i="2"/>
  <c r="S30" i="2"/>
  <c r="S34" i="2"/>
  <c r="S38" i="2"/>
  <c r="S42" i="2"/>
  <c r="S46" i="2"/>
  <c r="S50" i="2"/>
  <c r="S54" i="2"/>
  <c r="S58" i="2"/>
  <c r="S62" i="2"/>
  <c r="S66" i="2"/>
  <c r="S70" i="2"/>
  <c r="S74" i="2"/>
  <c r="S78" i="2"/>
  <c r="S82" i="2"/>
  <c r="S86" i="2"/>
  <c r="S90" i="2"/>
  <c r="S94" i="2"/>
  <c r="S98" i="2"/>
  <c r="S102" i="2"/>
  <c r="S106" i="2"/>
  <c r="S110" i="2"/>
  <c r="S114" i="2"/>
  <c r="S15" i="2"/>
  <c r="S31" i="2"/>
  <c r="S47" i="2"/>
  <c r="S60" i="2"/>
  <c r="S67" i="2"/>
  <c r="S69" i="2"/>
  <c r="S76" i="2"/>
  <c r="S83" i="2"/>
  <c r="S85" i="2"/>
  <c r="S92" i="2"/>
  <c r="S99" i="2"/>
  <c r="S101" i="2"/>
  <c r="S108" i="2"/>
  <c r="S115" i="2"/>
  <c r="S117" i="2"/>
  <c r="S121" i="2"/>
  <c r="S125" i="2"/>
  <c r="S129" i="2"/>
  <c r="S133" i="2"/>
  <c r="S137" i="2"/>
  <c r="S141" i="2"/>
  <c r="S145" i="2"/>
  <c r="S149" i="2"/>
  <c r="S153" i="2"/>
  <c r="S157" i="2"/>
  <c r="S161" i="2"/>
  <c r="S165" i="2"/>
  <c r="S169" i="2"/>
  <c r="S173" i="2"/>
  <c r="S11" i="2"/>
  <c r="S27" i="2"/>
  <c r="S43" i="2"/>
  <c r="S63" i="2"/>
  <c r="S71" i="2"/>
  <c r="S73" i="2"/>
  <c r="S80" i="2"/>
  <c r="S87" i="2"/>
  <c r="S89" i="2"/>
  <c r="S96" i="2"/>
  <c r="S103" i="2"/>
  <c r="S105" i="2"/>
  <c r="S112" i="2"/>
  <c r="S120" i="2"/>
  <c r="S124" i="2"/>
  <c r="S128" i="2"/>
  <c r="S132" i="2"/>
  <c r="S136" i="2"/>
  <c r="S140" i="2"/>
  <c r="S144" i="2"/>
  <c r="S148" i="2"/>
  <c r="S152" i="2"/>
  <c r="S156" i="2"/>
  <c r="S160" i="2"/>
  <c r="S164" i="2"/>
  <c r="S168" i="2"/>
  <c r="S172" i="2"/>
  <c r="S19" i="2"/>
  <c r="S35" i="2"/>
  <c r="S51" i="2"/>
  <c r="S59" i="2"/>
  <c r="S72" i="2"/>
  <c r="S79" i="2"/>
  <c r="S81" i="2"/>
  <c r="S88" i="2"/>
  <c r="S95" i="2"/>
  <c r="S97" i="2"/>
  <c r="S104" i="2"/>
  <c r="S111" i="2"/>
  <c r="S113" i="2"/>
  <c r="S118" i="2"/>
  <c r="S122" i="2"/>
  <c r="S126" i="2"/>
  <c r="S130" i="2"/>
  <c r="S134" i="2"/>
  <c r="S138" i="2"/>
  <c r="S142" i="2"/>
  <c r="S146" i="2"/>
  <c r="S150" i="2"/>
  <c r="S154" i="2"/>
  <c r="S158" i="2"/>
  <c r="S162" i="2"/>
  <c r="S166" i="2"/>
  <c r="S170" i="2"/>
  <c r="S174" i="2"/>
  <c r="S178" i="2"/>
  <c r="S7" i="2"/>
  <c r="S64" i="2"/>
  <c r="S93" i="2"/>
  <c r="S100" i="2"/>
  <c r="S107" i="2"/>
  <c r="S131" i="2"/>
  <c r="S147" i="2"/>
  <c r="S163" i="2"/>
  <c r="S179" i="2"/>
  <c r="S182" i="2"/>
  <c r="S186" i="2"/>
  <c r="S190" i="2"/>
  <c r="S194" i="2"/>
  <c r="S198" i="2"/>
  <c r="S202" i="2"/>
  <c r="S206" i="2"/>
  <c r="S210" i="2"/>
  <c r="S214" i="2"/>
  <c r="S218" i="2"/>
  <c r="S222" i="2"/>
  <c r="S226" i="2"/>
  <c r="S230" i="2"/>
  <c r="S234" i="2"/>
  <c r="S238" i="2"/>
  <c r="S242" i="2"/>
  <c r="S246" i="2"/>
  <c r="S250" i="2"/>
  <c r="S254" i="2"/>
  <c r="S258" i="2"/>
  <c r="S55" i="2"/>
  <c r="S109" i="2"/>
  <c r="S116" i="2"/>
  <c r="S127" i="2"/>
  <c r="S143" i="2"/>
  <c r="S159" i="2"/>
  <c r="S176" i="2"/>
  <c r="S181" i="2"/>
  <c r="S185" i="2"/>
  <c r="S189" i="2"/>
  <c r="S193" i="2"/>
  <c r="S197" i="2"/>
  <c r="S201" i="2"/>
  <c r="S205" i="2"/>
  <c r="S209" i="2"/>
  <c r="S213" i="2"/>
  <c r="S217" i="2"/>
  <c r="S221" i="2"/>
  <c r="S225" i="2"/>
  <c r="S229" i="2"/>
  <c r="S233" i="2"/>
  <c r="S237" i="2"/>
  <c r="S241" i="2"/>
  <c r="S245" i="2"/>
  <c r="S249" i="2"/>
  <c r="S253" i="2"/>
  <c r="S257" i="2"/>
  <c r="S23" i="2"/>
  <c r="S77" i="2"/>
  <c r="S84" i="2"/>
  <c r="S91" i="2"/>
  <c r="S119" i="2"/>
  <c r="S135" i="2"/>
  <c r="S151" i="2"/>
  <c r="S167" i="2"/>
  <c r="S175" i="2"/>
  <c r="S177" i="2"/>
  <c r="S183" i="2"/>
  <c r="S187" i="2"/>
  <c r="S191" i="2"/>
  <c r="S195" i="2"/>
  <c r="S199" i="2"/>
  <c r="S203" i="2"/>
  <c r="S207" i="2"/>
  <c r="S211" i="2"/>
  <c r="S215" i="2"/>
  <c r="S219" i="2"/>
  <c r="S223" i="2"/>
  <c r="S227" i="2"/>
  <c r="S231" i="2"/>
  <c r="S235" i="2"/>
  <c r="S239" i="2"/>
  <c r="S243" i="2"/>
  <c r="S247" i="2"/>
  <c r="S251" i="2"/>
  <c r="S255" i="2"/>
  <c r="S259" i="2"/>
  <c r="S263" i="2"/>
  <c r="S267" i="2"/>
  <c r="S75" i="2"/>
  <c r="S171" i="2"/>
  <c r="S180" i="2"/>
  <c r="S196" i="2"/>
  <c r="S212" i="2"/>
  <c r="S228" i="2"/>
  <c r="S244" i="2"/>
  <c r="S260" i="2"/>
  <c r="S264" i="2"/>
  <c r="S266" i="2"/>
  <c r="S271" i="2"/>
  <c r="S275" i="2"/>
  <c r="S279" i="2"/>
  <c r="S283" i="2"/>
  <c r="S287" i="2"/>
  <c r="S291" i="2"/>
  <c r="S295" i="2"/>
  <c r="S299" i="2"/>
  <c r="S303" i="2"/>
  <c r="S307" i="2"/>
  <c r="S311" i="2"/>
  <c r="S315" i="2"/>
  <c r="S319" i="2"/>
  <c r="S323" i="2"/>
  <c r="S327" i="2"/>
  <c r="S331" i="2"/>
  <c r="S335" i="2"/>
  <c r="S339" i="2"/>
  <c r="S343" i="2"/>
  <c r="S347" i="2"/>
  <c r="S351" i="2"/>
  <c r="S355" i="2"/>
  <c r="S359" i="2"/>
  <c r="S363" i="2"/>
  <c r="S367" i="2"/>
  <c r="S371" i="2"/>
  <c r="S375" i="2"/>
  <c r="S379" i="2"/>
  <c r="S383" i="2"/>
  <c r="S387" i="2"/>
  <c r="S391" i="2"/>
  <c r="S395" i="2"/>
  <c r="S399" i="2"/>
  <c r="S403" i="2"/>
  <c r="S407" i="2"/>
  <c r="S411" i="2"/>
  <c r="S415" i="2"/>
  <c r="S419" i="2"/>
  <c r="S423" i="2"/>
  <c r="S427" i="2"/>
  <c r="S431" i="2"/>
  <c r="S435" i="2"/>
  <c r="S439" i="2"/>
  <c r="S443" i="2"/>
  <c r="S447" i="2"/>
  <c r="S451" i="2"/>
  <c r="S39" i="2"/>
  <c r="S155" i="2"/>
  <c r="S192" i="2"/>
  <c r="S208" i="2"/>
  <c r="S224" i="2"/>
  <c r="S240" i="2"/>
  <c r="S256" i="2"/>
  <c r="S261" i="2"/>
  <c r="S268" i="2"/>
  <c r="S270" i="2"/>
  <c r="S274" i="2"/>
  <c r="S278" i="2"/>
  <c r="S282" i="2"/>
  <c r="S286" i="2"/>
  <c r="S290" i="2"/>
  <c r="S294" i="2"/>
  <c r="S298" i="2"/>
  <c r="S302" i="2"/>
  <c r="S306" i="2"/>
  <c r="S310" i="2"/>
  <c r="S314" i="2"/>
  <c r="S318" i="2"/>
  <c r="S322" i="2"/>
  <c r="S326" i="2"/>
  <c r="S330" i="2"/>
  <c r="S334" i="2"/>
  <c r="S338" i="2"/>
  <c r="S342" i="2"/>
  <c r="S346" i="2"/>
  <c r="S350" i="2"/>
  <c r="S354" i="2"/>
  <c r="S358" i="2"/>
  <c r="S362" i="2"/>
  <c r="S366" i="2"/>
  <c r="S370" i="2"/>
  <c r="S374" i="2"/>
  <c r="S378" i="2"/>
  <c r="S382" i="2"/>
  <c r="S386" i="2"/>
  <c r="S390" i="2"/>
  <c r="S394" i="2"/>
  <c r="S398" i="2"/>
  <c r="S402" i="2"/>
  <c r="S406" i="2"/>
  <c r="S410" i="2"/>
  <c r="S414" i="2"/>
  <c r="S418" i="2"/>
  <c r="S422" i="2"/>
  <c r="S426" i="2"/>
  <c r="S430" i="2"/>
  <c r="S434" i="2"/>
  <c r="S68" i="2"/>
  <c r="S123" i="2"/>
  <c r="S184" i="2"/>
  <c r="S200" i="2"/>
  <c r="S216" i="2"/>
  <c r="S232" i="2"/>
  <c r="S248" i="2"/>
  <c r="S262" i="2"/>
  <c r="S269" i="2"/>
  <c r="S272" i="2"/>
  <c r="S276" i="2"/>
  <c r="S280" i="2"/>
  <c r="S284" i="2"/>
  <c r="S288" i="2"/>
  <c r="S292" i="2"/>
  <c r="S296" i="2"/>
  <c r="S300" i="2"/>
  <c r="S304" i="2"/>
  <c r="S308" i="2"/>
  <c r="S312" i="2"/>
  <c r="S316" i="2"/>
  <c r="S320" i="2"/>
  <c r="S324" i="2"/>
  <c r="S328" i="2"/>
  <c r="S332" i="2"/>
  <c r="S336" i="2"/>
  <c r="S340" i="2"/>
  <c r="S344" i="2"/>
  <c r="S348" i="2"/>
  <c r="S352" i="2"/>
  <c r="S356" i="2"/>
  <c r="S360" i="2"/>
  <c r="S364" i="2"/>
  <c r="S368" i="2"/>
  <c r="S372" i="2"/>
  <c r="S376" i="2"/>
  <c r="S380" i="2"/>
  <c r="S384" i="2"/>
  <c r="S388" i="2"/>
  <c r="S392" i="2"/>
  <c r="S396" i="2"/>
  <c r="S400" i="2"/>
  <c r="S404" i="2"/>
  <c r="S408" i="2"/>
  <c r="S412" i="2"/>
  <c r="S416" i="2"/>
  <c r="S420" i="2"/>
  <c r="S424" i="2"/>
  <c r="S428" i="2"/>
  <c r="S432" i="2"/>
  <c r="S436" i="2"/>
  <c r="S440" i="2"/>
  <c r="S444" i="2"/>
  <c r="S448" i="2"/>
  <c r="S452" i="2"/>
  <c r="S456" i="2"/>
  <c r="S460" i="2"/>
  <c r="S236" i="2"/>
  <c r="S273" i="2"/>
  <c r="S289" i="2"/>
  <c r="S305" i="2"/>
  <c r="S321" i="2"/>
  <c r="S337" i="2"/>
  <c r="S353" i="2"/>
  <c r="S369" i="2"/>
  <c r="S385" i="2"/>
  <c r="S401" i="2"/>
  <c r="S417" i="2"/>
  <c r="S433" i="2"/>
  <c r="S438" i="2"/>
  <c r="S446" i="2"/>
  <c r="S457" i="2"/>
  <c r="S459" i="2"/>
  <c r="S465" i="2"/>
  <c r="S469" i="2"/>
  <c r="S473" i="2"/>
  <c r="S477" i="2"/>
  <c r="S481" i="2"/>
  <c r="S485" i="2"/>
  <c r="S489" i="2"/>
  <c r="S493" i="2"/>
  <c r="S497" i="2"/>
  <c r="S501" i="2"/>
  <c r="S505" i="2"/>
  <c r="S509" i="2"/>
  <c r="S513" i="2"/>
  <c r="S517" i="2"/>
  <c r="S521" i="2"/>
  <c r="S525" i="2"/>
  <c r="S529" i="2"/>
  <c r="S533" i="2"/>
  <c r="S537" i="2"/>
  <c r="S541" i="2"/>
  <c r="S545" i="2"/>
  <c r="S549" i="2"/>
  <c r="S553" i="2"/>
  <c r="S557" i="2"/>
  <c r="S561" i="2"/>
  <c r="S565" i="2"/>
  <c r="S569" i="2"/>
  <c r="S573" i="2"/>
  <c r="S577" i="2"/>
  <c r="S581" i="2"/>
  <c r="S585" i="2"/>
  <c r="S589" i="2"/>
  <c r="S593" i="2"/>
  <c r="S597" i="2"/>
  <c r="S601" i="2"/>
  <c r="S605" i="2"/>
  <c r="S609" i="2"/>
  <c r="S613" i="2"/>
  <c r="S617" i="2"/>
  <c r="S621" i="2"/>
  <c r="S220" i="2"/>
  <c r="S285" i="2"/>
  <c r="S301" i="2"/>
  <c r="S317" i="2"/>
  <c r="S333" i="2"/>
  <c r="S349" i="2"/>
  <c r="S365" i="2"/>
  <c r="S381" i="2"/>
  <c r="S397" i="2"/>
  <c r="S413" i="2"/>
  <c r="S429" i="2"/>
  <c r="S441" i="2"/>
  <c r="S449" i="2"/>
  <c r="S454" i="2"/>
  <c r="S461" i="2"/>
  <c r="S464" i="2"/>
  <c r="S468" i="2"/>
  <c r="S472" i="2"/>
  <c r="S476" i="2"/>
  <c r="S480" i="2"/>
  <c r="S484" i="2"/>
  <c r="S488" i="2"/>
  <c r="S492" i="2"/>
  <c r="S496" i="2"/>
  <c r="S500" i="2"/>
  <c r="S504" i="2"/>
  <c r="S508" i="2"/>
  <c r="S512" i="2"/>
  <c r="S516" i="2"/>
  <c r="S520" i="2"/>
  <c r="S524" i="2"/>
  <c r="S528" i="2"/>
  <c r="S532" i="2"/>
  <c r="S536" i="2"/>
  <c r="S540" i="2"/>
  <c r="S544" i="2"/>
  <c r="S548" i="2"/>
  <c r="S552" i="2"/>
  <c r="S556" i="2"/>
  <c r="S560" i="2"/>
  <c r="S564" i="2"/>
  <c r="S568" i="2"/>
  <c r="S572" i="2"/>
  <c r="S576" i="2"/>
  <c r="S580" i="2"/>
  <c r="S584" i="2"/>
  <c r="S588" i="2"/>
  <c r="S592" i="2"/>
  <c r="S596" i="2"/>
  <c r="S600" i="2"/>
  <c r="S604" i="2"/>
  <c r="S608" i="2"/>
  <c r="S612" i="2"/>
  <c r="S616" i="2"/>
  <c r="S620" i="2"/>
  <c r="S139" i="2"/>
  <c r="S188" i="2"/>
  <c r="S252" i="2"/>
  <c r="S265" i="2"/>
  <c r="S277" i="2"/>
  <c r="S293" i="2"/>
  <c r="S309" i="2"/>
  <c r="S325" i="2"/>
  <c r="S341" i="2"/>
  <c r="S357" i="2"/>
  <c r="S373" i="2"/>
  <c r="S389" i="2"/>
  <c r="S405" i="2"/>
  <c r="S421" i="2"/>
  <c r="S437" i="2"/>
  <c r="S445" i="2"/>
  <c r="S453" i="2"/>
  <c r="S455" i="2"/>
  <c r="S462" i="2"/>
  <c r="S466" i="2"/>
  <c r="S470" i="2"/>
  <c r="S474" i="2"/>
  <c r="S478" i="2"/>
  <c r="S482" i="2"/>
  <c r="S486" i="2"/>
  <c r="S490" i="2"/>
  <c r="S494" i="2"/>
  <c r="S498" i="2"/>
  <c r="S502" i="2"/>
  <c r="S506" i="2"/>
  <c r="S510" i="2"/>
  <c r="S514" i="2"/>
  <c r="S518" i="2"/>
  <c r="S522" i="2"/>
  <c r="S526" i="2"/>
  <c r="S530" i="2"/>
  <c r="S534" i="2"/>
  <c r="S538" i="2"/>
  <c r="S542" i="2"/>
  <c r="S546" i="2"/>
  <c r="S550" i="2"/>
  <c r="S554" i="2"/>
  <c r="S558" i="2"/>
  <c r="S562" i="2"/>
  <c r="S566" i="2"/>
  <c r="S570" i="2"/>
  <c r="S574" i="2"/>
  <c r="S578" i="2"/>
  <c r="S582" i="2"/>
  <c r="S586" i="2"/>
  <c r="S590" i="2"/>
  <c r="S594" i="2"/>
  <c r="S598" i="2"/>
  <c r="S602" i="2"/>
  <c r="S606" i="2"/>
  <c r="S610" i="2"/>
  <c r="S614" i="2"/>
  <c r="S618" i="2"/>
  <c r="S622" i="2"/>
  <c r="S281" i="2"/>
  <c r="S345" i="2"/>
  <c r="S409" i="2"/>
  <c r="S467" i="2"/>
  <c r="S483" i="2"/>
  <c r="S499" i="2"/>
  <c r="S515" i="2"/>
  <c r="S531" i="2"/>
  <c r="S547" i="2"/>
  <c r="S563" i="2"/>
  <c r="S579" i="2"/>
  <c r="S595" i="2"/>
  <c r="S611" i="2"/>
  <c r="S627" i="2"/>
  <c r="S631" i="2"/>
  <c r="S635" i="2"/>
  <c r="S639" i="2"/>
  <c r="S643" i="2"/>
  <c r="S647" i="2"/>
  <c r="S651" i="2"/>
  <c r="S655" i="2"/>
  <c r="S659" i="2"/>
  <c r="S663" i="2"/>
  <c r="S667" i="2"/>
  <c r="S671" i="2"/>
  <c r="S675" i="2"/>
  <c r="S679" i="2"/>
  <c r="S683" i="2"/>
  <c r="S687" i="2"/>
  <c r="S691" i="2"/>
  <c r="S695" i="2"/>
  <c r="S699" i="2"/>
  <c r="S703" i="2"/>
  <c r="S707" i="2"/>
  <c r="S711" i="2"/>
  <c r="S715" i="2"/>
  <c r="S719" i="2"/>
  <c r="S723" i="2"/>
  <c r="S727" i="2"/>
  <c r="S731" i="2"/>
  <c r="S735" i="2"/>
  <c r="S739" i="2"/>
  <c r="S743" i="2"/>
  <c r="S747" i="2"/>
  <c r="S751" i="2"/>
  <c r="S755" i="2"/>
  <c r="S759" i="2"/>
  <c r="S763" i="2"/>
  <c r="S767" i="2"/>
  <c r="S771" i="2"/>
  <c r="S775" i="2"/>
  <c r="S779" i="2"/>
  <c r="S783" i="2"/>
  <c r="S787" i="2"/>
  <c r="S791" i="2"/>
  <c r="S329" i="2"/>
  <c r="S393" i="2"/>
  <c r="S463" i="2"/>
  <c r="S479" i="2"/>
  <c r="S495" i="2"/>
  <c r="S511" i="2"/>
  <c r="S527" i="2"/>
  <c r="S543" i="2"/>
  <c r="S559" i="2"/>
  <c r="S575" i="2"/>
  <c r="S591" i="2"/>
  <c r="S607" i="2"/>
  <c r="S623" i="2"/>
  <c r="S626" i="2"/>
  <c r="S630" i="2"/>
  <c r="S634" i="2"/>
  <c r="S638" i="2"/>
  <c r="S642" i="2"/>
  <c r="S646" i="2"/>
  <c r="S650" i="2"/>
  <c r="S654" i="2"/>
  <c r="S658" i="2"/>
  <c r="S662" i="2"/>
  <c r="S666" i="2"/>
  <c r="S670" i="2"/>
  <c r="S674" i="2"/>
  <c r="S678" i="2"/>
  <c r="S682" i="2"/>
  <c r="S686" i="2"/>
  <c r="S690" i="2"/>
  <c r="S694" i="2"/>
  <c r="S698" i="2"/>
  <c r="S702" i="2"/>
  <c r="S706" i="2"/>
  <c r="S710" i="2"/>
  <c r="S714" i="2"/>
  <c r="S718" i="2"/>
  <c r="S722" i="2"/>
  <c r="S726" i="2"/>
  <c r="S730" i="2"/>
  <c r="S734" i="2"/>
  <c r="S738" i="2"/>
  <c r="S742" i="2"/>
  <c r="S746" i="2"/>
  <c r="S750" i="2"/>
  <c r="S754" i="2"/>
  <c r="S758" i="2"/>
  <c r="S762" i="2"/>
  <c r="S766" i="2"/>
  <c r="S770" i="2"/>
  <c r="S774" i="2"/>
  <c r="S778" i="2"/>
  <c r="S782" i="2"/>
  <c r="S786" i="2"/>
  <c r="S790" i="2"/>
  <c r="S204" i="2"/>
  <c r="S377" i="2"/>
  <c r="S450" i="2"/>
  <c r="S475" i="2"/>
  <c r="S507" i="2"/>
  <c r="S539" i="2"/>
  <c r="S571" i="2"/>
  <c r="S603" i="2"/>
  <c r="S629" i="2"/>
  <c r="S637" i="2"/>
  <c r="S645" i="2"/>
  <c r="S653" i="2"/>
  <c r="S661" i="2"/>
  <c r="S669" i="2"/>
  <c r="S677" i="2"/>
  <c r="S685" i="2"/>
  <c r="S693" i="2"/>
  <c r="S701" i="2"/>
  <c r="S709" i="2"/>
  <c r="S717" i="2"/>
  <c r="S725" i="2"/>
  <c r="S733" i="2"/>
  <c r="S741" i="2"/>
  <c r="S749" i="2"/>
  <c r="S757" i="2"/>
  <c r="S765" i="2"/>
  <c r="S773" i="2"/>
  <c r="S781" i="2"/>
  <c r="S789" i="2"/>
  <c r="S795" i="2"/>
  <c r="S799" i="2"/>
  <c r="S803" i="2"/>
  <c r="S807" i="2"/>
  <c r="S811" i="2"/>
  <c r="S815" i="2"/>
  <c r="S819" i="2"/>
  <c r="S823" i="2"/>
  <c r="S827" i="2"/>
  <c r="S831" i="2"/>
  <c r="S835" i="2"/>
  <c r="S839" i="2"/>
  <c r="S843" i="2"/>
  <c r="S847" i="2"/>
  <c r="S851" i="2"/>
  <c r="S855" i="2"/>
  <c r="S859" i="2"/>
  <c r="S863" i="2"/>
  <c r="S867" i="2"/>
  <c r="S871" i="2"/>
  <c r="S875" i="2"/>
  <c r="S879" i="2"/>
  <c r="S883" i="2"/>
  <c r="S887" i="2"/>
  <c r="S891" i="2"/>
  <c r="S895" i="2"/>
  <c r="S899" i="2"/>
  <c r="S903" i="2"/>
  <c r="S907" i="2"/>
  <c r="S911" i="2"/>
  <c r="S915" i="2"/>
  <c r="S919" i="2"/>
  <c r="S923" i="2"/>
  <c r="S927" i="2"/>
  <c r="S931" i="2"/>
  <c r="S935" i="2"/>
  <c r="S939" i="2"/>
  <c r="S943" i="2"/>
  <c r="S947" i="2"/>
  <c r="S951" i="2"/>
  <c r="S955" i="2"/>
  <c r="S959" i="2"/>
  <c r="S963" i="2"/>
  <c r="S967" i="2"/>
  <c r="S971" i="2"/>
  <c r="S975" i="2"/>
  <c r="S979" i="2"/>
  <c r="S983" i="2"/>
  <c r="S987" i="2"/>
  <c r="S991" i="2"/>
  <c r="S995" i="2"/>
  <c r="S999" i="2"/>
  <c r="S1003" i="2"/>
  <c r="S1007" i="2"/>
  <c r="S1011" i="2"/>
  <c r="S1015" i="2"/>
  <c r="S1019" i="2"/>
  <c r="S1023" i="2"/>
  <c r="S1027" i="2"/>
  <c r="S1031" i="2"/>
  <c r="S1035" i="2"/>
  <c r="S1039" i="2"/>
  <c r="S1043" i="2"/>
  <c r="S1047" i="2"/>
  <c r="S1051" i="2"/>
  <c r="S1055" i="2"/>
  <c r="S1059" i="2"/>
  <c r="S1063" i="2"/>
  <c r="S1067" i="2"/>
  <c r="S1071" i="2"/>
  <c r="S297" i="2"/>
  <c r="S425" i="2"/>
  <c r="S487" i="2"/>
  <c r="S519" i="2"/>
  <c r="S551" i="2"/>
  <c r="S583" i="2"/>
  <c r="S615" i="2"/>
  <c r="S624" i="2"/>
  <c r="S632" i="2"/>
  <c r="S640" i="2"/>
  <c r="S648" i="2"/>
  <c r="S656" i="2"/>
  <c r="S664" i="2"/>
  <c r="S672" i="2"/>
  <c r="S680" i="2"/>
  <c r="S688" i="2"/>
  <c r="S696" i="2"/>
  <c r="S704" i="2"/>
  <c r="S712" i="2"/>
  <c r="S720" i="2"/>
  <c r="S728" i="2"/>
  <c r="S736" i="2"/>
  <c r="S744" i="2"/>
  <c r="S752" i="2"/>
  <c r="S760" i="2"/>
  <c r="S768" i="2"/>
  <c r="S776" i="2"/>
  <c r="S784" i="2"/>
  <c r="S792" i="2"/>
  <c r="S794" i="2"/>
  <c r="S798" i="2"/>
  <c r="S802" i="2"/>
  <c r="S806" i="2"/>
  <c r="S810" i="2"/>
  <c r="S814" i="2"/>
  <c r="S818" i="2"/>
  <c r="S822" i="2"/>
  <c r="S826" i="2"/>
  <c r="S830" i="2"/>
  <c r="S834" i="2"/>
  <c r="S838" i="2"/>
  <c r="S842" i="2"/>
  <c r="S846" i="2"/>
  <c r="S850" i="2"/>
  <c r="S854" i="2"/>
  <c r="S858" i="2"/>
  <c r="S862" i="2"/>
  <c r="S866" i="2"/>
  <c r="S870" i="2"/>
  <c r="S874" i="2"/>
  <c r="S878" i="2"/>
  <c r="S882" i="2"/>
  <c r="S886" i="2"/>
  <c r="S890" i="2"/>
  <c r="S894" i="2"/>
  <c r="S898" i="2"/>
  <c r="S902" i="2"/>
  <c r="S906" i="2"/>
  <c r="S910" i="2"/>
  <c r="S914" i="2"/>
  <c r="S918" i="2"/>
  <c r="S922" i="2"/>
  <c r="S926" i="2"/>
  <c r="S930" i="2"/>
  <c r="S934" i="2"/>
  <c r="S938" i="2"/>
  <c r="S942" i="2"/>
  <c r="S946" i="2"/>
  <c r="S950" i="2"/>
  <c r="S954" i="2"/>
  <c r="S958" i="2"/>
  <c r="S962" i="2"/>
  <c r="S966" i="2"/>
  <c r="S970" i="2"/>
  <c r="S974" i="2"/>
  <c r="S978" i="2"/>
  <c r="S982" i="2"/>
  <c r="S986" i="2"/>
  <c r="S990" i="2"/>
  <c r="S994" i="2"/>
  <c r="S998" i="2"/>
  <c r="S1002" i="2"/>
  <c r="S1006" i="2"/>
  <c r="S1010" i="2"/>
  <c r="S1014" i="2"/>
  <c r="S1018" i="2"/>
  <c r="S1022" i="2"/>
  <c r="S1026" i="2"/>
  <c r="S1030" i="2"/>
  <c r="S1034" i="2"/>
  <c r="S1038" i="2"/>
  <c r="S1042" i="2"/>
  <c r="S1046" i="2"/>
  <c r="S1050" i="2"/>
  <c r="S1054" i="2"/>
  <c r="S1058" i="2"/>
  <c r="S1062" i="2"/>
  <c r="S1066" i="2"/>
  <c r="S1070" i="2"/>
  <c r="S1074" i="2"/>
  <c r="S313" i="2"/>
  <c r="S458" i="2"/>
  <c r="S491" i="2"/>
  <c r="S523" i="2"/>
  <c r="S555" i="2"/>
  <c r="S587" i="2"/>
  <c r="S619" i="2"/>
  <c r="S625" i="2"/>
  <c r="S633" i="2"/>
  <c r="S641" i="2"/>
  <c r="S649" i="2"/>
  <c r="S657" i="2"/>
  <c r="S665" i="2"/>
  <c r="S673" i="2"/>
  <c r="S681" i="2"/>
  <c r="S689" i="2"/>
  <c r="S697" i="2"/>
  <c r="S705" i="2"/>
  <c r="S713" i="2"/>
  <c r="S721" i="2"/>
  <c r="S729" i="2"/>
  <c r="S737" i="2"/>
  <c r="S745" i="2"/>
  <c r="S753" i="2"/>
  <c r="S761" i="2"/>
  <c r="S769" i="2"/>
  <c r="S777" i="2"/>
  <c r="S785" i="2"/>
  <c r="S793" i="2"/>
  <c r="S361" i="2"/>
  <c r="S442" i="2"/>
  <c r="S471" i="2"/>
  <c r="S503" i="2"/>
  <c r="S535" i="2"/>
  <c r="S567" i="2"/>
  <c r="S599" i="2"/>
  <c r="S628" i="2"/>
  <c r="S636" i="2"/>
  <c r="S644" i="2"/>
  <c r="S652" i="2"/>
  <c r="S660" i="2"/>
  <c r="S668" i="2"/>
  <c r="S676" i="2"/>
  <c r="S684" i="2"/>
  <c r="S692" i="2"/>
  <c r="S700" i="2"/>
  <c r="S708" i="2"/>
  <c r="S716" i="2"/>
  <c r="S724" i="2"/>
  <c r="S732" i="2"/>
  <c r="S740" i="2"/>
  <c r="S748" i="2"/>
  <c r="S756" i="2"/>
  <c r="S764" i="2"/>
  <c r="S772" i="2"/>
  <c r="S780" i="2"/>
  <c r="S788" i="2"/>
  <c r="S796" i="2"/>
  <c r="S800" i="2"/>
  <c r="S804" i="2"/>
  <c r="S808" i="2"/>
  <c r="S812" i="2"/>
  <c r="S816" i="2"/>
  <c r="S820" i="2"/>
  <c r="S824" i="2"/>
  <c r="S828" i="2"/>
  <c r="S832" i="2"/>
  <c r="S836" i="2"/>
  <c r="S840" i="2"/>
  <c r="S844" i="2"/>
  <c r="S848" i="2"/>
  <c r="S852" i="2"/>
  <c r="S856" i="2"/>
  <c r="S860" i="2"/>
  <c r="S864" i="2"/>
  <c r="S868" i="2"/>
  <c r="S872" i="2"/>
  <c r="S876" i="2"/>
  <c r="S880" i="2"/>
  <c r="S884" i="2"/>
  <c r="S888" i="2"/>
  <c r="S892" i="2"/>
  <c r="S896" i="2"/>
  <c r="S900" i="2"/>
  <c r="S904" i="2"/>
  <c r="S908" i="2"/>
  <c r="S912" i="2"/>
  <c r="S916" i="2"/>
  <c r="S920" i="2"/>
  <c r="S924" i="2"/>
  <c r="S928" i="2"/>
  <c r="S932" i="2"/>
  <c r="S936" i="2"/>
  <c r="S940" i="2"/>
  <c r="S944" i="2"/>
  <c r="S948" i="2"/>
  <c r="S952" i="2"/>
  <c r="S956" i="2"/>
  <c r="S960" i="2"/>
  <c r="S964" i="2"/>
  <c r="S968" i="2"/>
  <c r="S972" i="2"/>
  <c r="S976" i="2"/>
  <c r="S980" i="2"/>
  <c r="S984" i="2"/>
  <c r="S988" i="2"/>
  <c r="S992" i="2"/>
  <c r="S996" i="2"/>
  <c r="S1000" i="2"/>
  <c r="S1004" i="2"/>
  <c r="S1008" i="2"/>
  <c r="S1012" i="2"/>
  <c r="S1016" i="2"/>
  <c r="S1020" i="2"/>
  <c r="S1024" i="2"/>
  <c r="S1028" i="2"/>
  <c r="S1032" i="2"/>
  <c r="S1036" i="2"/>
  <c r="S1040" i="2"/>
  <c r="S1044" i="2"/>
  <c r="S1048" i="2"/>
  <c r="S1052" i="2"/>
  <c r="S1056" i="2"/>
  <c r="S1060" i="2"/>
  <c r="S1064" i="2"/>
  <c r="S1068" i="2"/>
  <c r="S1072" i="2"/>
  <c r="S1076" i="2"/>
  <c r="S1080" i="2"/>
  <c r="S1084" i="2"/>
  <c r="T3" i="2"/>
  <c r="T1135" i="2"/>
  <c r="S1134" i="2"/>
  <c r="R1133" i="2"/>
  <c r="T1131" i="2"/>
  <c r="S1130" i="2"/>
  <c r="R1129" i="2"/>
  <c r="T1127" i="2"/>
  <c r="S1126" i="2"/>
  <c r="R1125" i="2"/>
  <c r="T1123" i="2"/>
  <c r="S1122" i="2"/>
  <c r="R1121" i="2"/>
  <c r="T1119" i="2"/>
  <c r="S1118" i="2"/>
  <c r="R1117" i="2"/>
  <c r="T1115" i="2"/>
  <c r="S1114" i="2"/>
  <c r="R1113" i="2"/>
  <c r="T1111" i="2"/>
  <c r="S1110" i="2"/>
  <c r="R1109" i="2"/>
  <c r="T1107" i="2"/>
  <c r="S1106" i="2"/>
  <c r="R1105" i="2"/>
  <c r="T1103" i="2"/>
  <c r="S1102" i="2"/>
  <c r="R1101" i="2"/>
  <c r="T1099" i="2"/>
  <c r="S1098" i="2"/>
  <c r="R1097" i="2"/>
  <c r="T1095" i="2"/>
  <c r="S1094" i="2"/>
  <c r="R1093" i="2"/>
  <c r="T1091" i="2"/>
  <c r="S1090" i="2"/>
  <c r="R1089" i="2"/>
  <c r="T1087" i="2"/>
  <c r="R1086" i="2"/>
  <c r="R1084" i="2"/>
  <c r="S1082" i="2"/>
  <c r="T1080" i="2"/>
  <c r="T1078" i="2"/>
  <c r="R1077" i="2"/>
  <c r="S1075" i="2"/>
  <c r="T1070" i="2"/>
  <c r="S1065" i="2"/>
  <c r="R1060" i="2"/>
  <c r="T1054" i="2"/>
  <c r="S1049" i="2"/>
  <c r="R1044" i="2"/>
  <c r="T1038" i="2"/>
  <c r="S1033" i="2"/>
  <c r="R1028" i="2"/>
  <c r="T1022" i="2"/>
  <c r="S1017" i="2"/>
  <c r="R1012" i="2"/>
  <c r="T1006" i="2"/>
  <c r="S1001" i="2"/>
  <c r="R996" i="2"/>
  <c r="T990" i="2"/>
  <c r="S985" i="2"/>
  <c r="R980" i="2"/>
  <c r="T974" i="2"/>
  <c r="S969" i="2"/>
  <c r="R964" i="2"/>
  <c r="T958" i="2"/>
  <c r="S953" i="2"/>
  <c r="R948" i="2"/>
  <c r="T942" i="2"/>
  <c r="S937" i="2"/>
  <c r="R932" i="2"/>
  <c r="T926" i="2"/>
  <c r="S921" i="2"/>
  <c r="R916" i="2"/>
  <c r="T910" i="2"/>
  <c r="S905" i="2"/>
  <c r="R900" i="2"/>
  <c r="T894" i="2"/>
  <c r="S889" i="2"/>
  <c r="R884" i="2"/>
  <c r="T878" i="2"/>
  <c r="S873" i="2"/>
  <c r="R868" i="2"/>
  <c r="T862" i="2"/>
  <c r="S857" i="2"/>
  <c r="R852" i="2"/>
  <c r="T846" i="2"/>
  <c r="S841" i="2"/>
  <c r="R836" i="2"/>
  <c r="T830" i="2"/>
  <c r="S825" i="2"/>
  <c r="R820" i="2"/>
  <c r="T814" i="2"/>
  <c r="S809" i="2"/>
  <c r="R4" i="2"/>
  <c r="R8" i="2"/>
  <c r="R12" i="2"/>
  <c r="R16" i="2"/>
  <c r="R20" i="2"/>
  <c r="R24" i="2"/>
  <c r="R28" i="2"/>
  <c r="R32" i="2"/>
  <c r="R36" i="2"/>
  <c r="R40" i="2"/>
  <c r="R44" i="2"/>
  <c r="R48" i="2"/>
  <c r="R52" i="2"/>
  <c r="R56" i="2"/>
  <c r="R60" i="2"/>
  <c r="R64" i="2"/>
  <c r="R7" i="2"/>
  <c r="R11" i="2"/>
  <c r="R15" i="2"/>
  <c r="R19" i="2"/>
  <c r="R23" i="2"/>
  <c r="R27" i="2"/>
  <c r="R31" i="2"/>
  <c r="R35" i="2"/>
  <c r="R39" i="2"/>
  <c r="R43" i="2"/>
  <c r="R47" i="2"/>
  <c r="R51" i="2"/>
  <c r="R55" i="2"/>
  <c r="R5" i="2"/>
  <c r="R9" i="2"/>
  <c r="R13" i="2"/>
  <c r="R17" i="2"/>
  <c r="R21" i="2"/>
  <c r="R25" i="2"/>
  <c r="R29" i="2"/>
  <c r="R33" i="2"/>
  <c r="R37" i="2"/>
  <c r="R41" i="2"/>
  <c r="R45" i="2"/>
  <c r="R49" i="2"/>
  <c r="R53" i="2"/>
  <c r="R57" i="2"/>
  <c r="R61" i="2"/>
  <c r="R65" i="2"/>
  <c r="R69" i="2"/>
  <c r="R73" i="2"/>
  <c r="R77" i="2"/>
  <c r="R81" i="2"/>
  <c r="R85" i="2"/>
  <c r="R89" i="2"/>
  <c r="R93" i="2"/>
  <c r="R97" i="2"/>
  <c r="R101" i="2"/>
  <c r="R105" i="2"/>
  <c r="R109" i="2"/>
  <c r="R113" i="2"/>
  <c r="R117" i="2"/>
  <c r="R10" i="2"/>
  <c r="R26" i="2"/>
  <c r="R42" i="2"/>
  <c r="R63" i="2"/>
  <c r="R71" i="2"/>
  <c r="R78" i="2"/>
  <c r="R80" i="2"/>
  <c r="R87" i="2"/>
  <c r="R94" i="2"/>
  <c r="R96" i="2"/>
  <c r="R103" i="2"/>
  <c r="R110" i="2"/>
  <c r="R112" i="2"/>
  <c r="R120" i="2"/>
  <c r="R124" i="2"/>
  <c r="R128" i="2"/>
  <c r="R132" i="2"/>
  <c r="R136" i="2"/>
  <c r="R140" i="2"/>
  <c r="R144" i="2"/>
  <c r="R148" i="2"/>
  <c r="R152" i="2"/>
  <c r="R156" i="2"/>
  <c r="R160" i="2"/>
  <c r="R164" i="2"/>
  <c r="R168" i="2"/>
  <c r="R172" i="2"/>
  <c r="R6" i="2"/>
  <c r="R22" i="2"/>
  <c r="R38" i="2"/>
  <c r="R54" i="2"/>
  <c r="R58" i="2"/>
  <c r="R66" i="2"/>
  <c r="R68" i="2"/>
  <c r="R75" i="2"/>
  <c r="R82" i="2"/>
  <c r="R84" i="2"/>
  <c r="R91" i="2"/>
  <c r="R98" i="2"/>
  <c r="R100" i="2"/>
  <c r="R107" i="2"/>
  <c r="R114" i="2"/>
  <c r="R116" i="2"/>
  <c r="R119" i="2"/>
  <c r="R123" i="2"/>
  <c r="R127" i="2"/>
  <c r="R131" i="2"/>
  <c r="R135" i="2"/>
  <c r="R139" i="2"/>
  <c r="R143" i="2"/>
  <c r="R147" i="2"/>
  <c r="R151" i="2"/>
  <c r="R155" i="2"/>
  <c r="R159" i="2"/>
  <c r="R163" i="2"/>
  <c r="R167" i="2"/>
  <c r="R171" i="2"/>
  <c r="R14" i="2"/>
  <c r="R30" i="2"/>
  <c r="R46" i="2"/>
  <c r="R62" i="2"/>
  <c r="R67" i="2"/>
  <c r="R74" i="2"/>
  <c r="R76" i="2"/>
  <c r="R83" i="2"/>
  <c r="R90" i="2"/>
  <c r="R92" i="2"/>
  <c r="R99" i="2"/>
  <c r="R106" i="2"/>
  <c r="R108" i="2"/>
  <c r="R115" i="2"/>
  <c r="R121" i="2"/>
  <c r="R125" i="2"/>
  <c r="R129" i="2"/>
  <c r="R133" i="2"/>
  <c r="R137" i="2"/>
  <c r="R141" i="2"/>
  <c r="R145" i="2"/>
  <c r="R149" i="2"/>
  <c r="R153" i="2"/>
  <c r="R157" i="2"/>
  <c r="R161" i="2"/>
  <c r="R165" i="2"/>
  <c r="R169" i="2"/>
  <c r="R173" i="2"/>
  <c r="R177" i="2"/>
  <c r="R50" i="2"/>
  <c r="R72" i="2"/>
  <c r="R79" i="2"/>
  <c r="R86" i="2"/>
  <c r="R126" i="2"/>
  <c r="R142" i="2"/>
  <c r="R158" i="2"/>
  <c r="R174" i="2"/>
  <c r="R176" i="2"/>
  <c r="R181" i="2"/>
  <c r="R185" i="2"/>
  <c r="R189" i="2"/>
  <c r="R193" i="2"/>
  <c r="R197" i="2"/>
  <c r="R201" i="2"/>
  <c r="R205" i="2"/>
  <c r="R209" i="2"/>
  <c r="R213" i="2"/>
  <c r="R217" i="2"/>
  <c r="R221" i="2"/>
  <c r="R225" i="2"/>
  <c r="R229" i="2"/>
  <c r="R233" i="2"/>
  <c r="R237" i="2"/>
  <c r="R241" i="2"/>
  <c r="R245" i="2"/>
  <c r="R249" i="2"/>
  <c r="R253" i="2"/>
  <c r="R257" i="2"/>
  <c r="R261" i="2"/>
  <c r="R34" i="2"/>
  <c r="R88" i="2"/>
  <c r="R95" i="2"/>
  <c r="R102" i="2"/>
  <c r="R122" i="2"/>
  <c r="R138" i="2"/>
  <c r="R154" i="2"/>
  <c r="R170" i="2"/>
  <c r="R178" i="2"/>
  <c r="R180" i="2"/>
  <c r="R184" i="2"/>
  <c r="R188" i="2"/>
  <c r="R192" i="2"/>
  <c r="R196" i="2"/>
  <c r="R200" i="2"/>
  <c r="R204" i="2"/>
  <c r="R208" i="2"/>
  <c r="R212" i="2"/>
  <c r="R216" i="2"/>
  <c r="R220" i="2"/>
  <c r="R224" i="2"/>
  <c r="R228" i="2"/>
  <c r="R232" i="2"/>
  <c r="R236" i="2"/>
  <c r="R240" i="2"/>
  <c r="R244" i="2"/>
  <c r="R248" i="2"/>
  <c r="R252" i="2"/>
  <c r="R256" i="2"/>
  <c r="R260" i="2"/>
  <c r="R70" i="2"/>
  <c r="R130" i="2"/>
  <c r="R146" i="2"/>
  <c r="R162" i="2"/>
  <c r="R179" i="2"/>
  <c r="R182" i="2"/>
  <c r="R186" i="2"/>
  <c r="R190" i="2"/>
  <c r="R194" i="2"/>
  <c r="R198" i="2"/>
  <c r="R202" i="2"/>
  <c r="R206" i="2"/>
  <c r="R210" i="2"/>
  <c r="R214" i="2"/>
  <c r="R218" i="2"/>
  <c r="R222" i="2"/>
  <c r="R226" i="2"/>
  <c r="R230" i="2"/>
  <c r="R234" i="2"/>
  <c r="R238" i="2"/>
  <c r="R242" i="2"/>
  <c r="R246" i="2"/>
  <c r="R250" i="2"/>
  <c r="R254" i="2"/>
  <c r="R258" i="2"/>
  <c r="R262" i="2"/>
  <c r="R266" i="2"/>
  <c r="R270" i="2"/>
  <c r="R18" i="2"/>
  <c r="R104" i="2"/>
  <c r="R150" i="2"/>
  <c r="R191" i="2"/>
  <c r="R207" i="2"/>
  <c r="R223" i="2"/>
  <c r="R239" i="2"/>
  <c r="R255" i="2"/>
  <c r="R268" i="2"/>
  <c r="R274" i="2"/>
  <c r="R278" i="2"/>
  <c r="R282" i="2"/>
  <c r="R286" i="2"/>
  <c r="R290" i="2"/>
  <c r="R294" i="2"/>
  <c r="R298" i="2"/>
  <c r="R302" i="2"/>
  <c r="R306" i="2"/>
  <c r="R310" i="2"/>
  <c r="R314" i="2"/>
  <c r="R318" i="2"/>
  <c r="R322" i="2"/>
  <c r="R326" i="2"/>
  <c r="R330" i="2"/>
  <c r="R334" i="2"/>
  <c r="R338" i="2"/>
  <c r="R342" i="2"/>
  <c r="R346" i="2"/>
  <c r="R350" i="2"/>
  <c r="R354" i="2"/>
  <c r="R358" i="2"/>
  <c r="R362" i="2"/>
  <c r="R366" i="2"/>
  <c r="R370" i="2"/>
  <c r="R374" i="2"/>
  <c r="R378" i="2"/>
  <c r="R382" i="2"/>
  <c r="R386" i="2"/>
  <c r="R390" i="2"/>
  <c r="R394" i="2"/>
  <c r="R398" i="2"/>
  <c r="R402" i="2"/>
  <c r="R406" i="2"/>
  <c r="R410" i="2"/>
  <c r="R414" i="2"/>
  <c r="R418" i="2"/>
  <c r="R422" i="2"/>
  <c r="R426" i="2"/>
  <c r="R430" i="2"/>
  <c r="R434" i="2"/>
  <c r="R438" i="2"/>
  <c r="R442" i="2"/>
  <c r="R446" i="2"/>
  <c r="R450" i="2"/>
  <c r="R111" i="2"/>
  <c r="R134" i="2"/>
  <c r="R175" i="2"/>
  <c r="R187" i="2"/>
  <c r="R203" i="2"/>
  <c r="R219" i="2"/>
  <c r="R235" i="2"/>
  <c r="R251" i="2"/>
  <c r="R263" i="2"/>
  <c r="R265" i="2"/>
  <c r="R273" i="2"/>
  <c r="R277" i="2"/>
  <c r="R281" i="2"/>
  <c r="R285" i="2"/>
  <c r="R289" i="2"/>
  <c r="R293" i="2"/>
  <c r="R297" i="2"/>
  <c r="R301" i="2"/>
  <c r="R305" i="2"/>
  <c r="R309" i="2"/>
  <c r="R313" i="2"/>
  <c r="R317" i="2"/>
  <c r="R321" i="2"/>
  <c r="R325" i="2"/>
  <c r="R329" i="2"/>
  <c r="R333" i="2"/>
  <c r="R337" i="2"/>
  <c r="R341" i="2"/>
  <c r="R345" i="2"/>
  <c r="R349" i="2"/>
  <c r="R353" i="2"/>
  <c r="R357" i="2"/>
  <c r="R361" i="2"/>
  <c r="R365" i="2"/>
  <c r="R369" i="2"/>
  <c r="R373" i="2"/>
  <c r="R377" i="2"/>
  <c r="R381" i="2"/>
  <c r="R385" i="2"/>
  <c r="R389" i="2"/>
  <c r="R393" i="2"/>
  <c r="R397" i="2"/>
  <c r="R401" i="2"/>
  <c r="R405" i="2"/>
  <c r="R409" i="2"/>
  <c r="R413" i="2"/>
  <c r="R417" i="2"/>
  <c r="R421" i="2"/>
  <c r="R425" i="2"/>
  <c r="R429" i="2"/>
  <c r="R433" i="2"/>
  <c r="R437" i="2"/>
  <c r="R166" i="2"/>
  <c r="R195" i="2"/>
  <c r="R211" i="2"/>
  <c r="R227" i="2"/>
  <c r="R243" i="2"/>
  <c r="R259" i="2"/>
  <c r="R264" i="2"/>
  <c r="R271" i="2"/>
  <c r="R275" i="2"/>
  <c r="R279" i="2"/>
  <c r="R283" i="2"/>
  <c r="R287" i="2"/>
  <c r="R291" i="2"/>
  <c r="R295" i="2"/>
  <c r="R299" i="2"/>
  <c r="R303" i="2"/>
  <c r="R307" i="2"/>
  <c r="R311" i="2"/>
  <c r="R315" i="2"/>
  <c r="R319" i="2"/>
  <c r="R323" i="2"/>
  <c r="R327" i="2"/>
  <c r="R331" i="2"/>
  <c r="R335" i="2"/>
  <c r="R339" i="2"/>
  <c r="R343" i="2"/>
  <c r="R347" i="2"/>
  <c r="R351" i="2"/>
  <c r="R355" i="2"/>
  <c r="R359" i="2"/>
  <c r="R363" i="2"/>
  <c r="R367" i="2"/>
  <c r="R371" i="2"/>
  <c r="R375" i="2"/>
  <c r="R379" i="2"/>
  <c r="R383" i="2"/>
  <c r="R387" i="2"/>
  <c r="R391" i="2"/>
  <c r="R395" i="2"/>
  <c r="R399" i="2"/>
  <c r="R403" i="2"/>
  <c r="R407" i="2"/>
  <c r="R411" i="2"/>
  <c r="R415" i="2"/>
  <c r="R419" i="2"/>
  <c r="R423" i="2"/>
  <c r="R427" i="2"/>
  <c r="R431" i="2"/>
  <c r="R435" i="2"/>
  <c r="R439" i="2"/>
  <c r="R443" i="2"/>
  <c r="R447" i="2"/>
  <c r="R451" i="2"/>
  <c r="R455" i="2"/>
  <c r="R459" i="2"/>
  <c r="R59" i="2"/>
  <c r="R215" i="2"/>
  <c r="R267" i="2"/>
  <c r="R284" i="2"/>
  <c r="R300" i="2"/>
  <c r="R316" i="2"/>
  <c r="R332" i="2"/>
  <c r="R348" i="2"/>
  <c r="R364" i="2"/>
  <c r="R380" i="2"/>
  <c r="R396" i="2"/>
  <c r="R412" i="2"/>
  <c r="R428" i="2"/>
  <c r="R441" i="2"/>
  <c r="R449" i="2"/>
  <c r="R454" i="2"/>
  <c r="R461" i="2"/>
  <c r="R464" i="2"/>
  <c r="R468" i="2"/>
  <c r="R472" i="2"/>
  <c r="R476" i="2"/>
  <c r="R480" i="2"/>
  <c r="R484" i="2"/>
  <c r="R488" i="2"/>
  <c r="R492" i="2"/>
  <c r="R496" i="2"/>
  <c r="R500" i="2"/>
  <c r="R504" i="2"/>
  <c r="R508" i="2"/>
  <c r="R512" i="2"/>
  <c r="R516" i="2"/>
  <c r="R520" i="2"/>
  <c r="R524" i="2"/>
  <c r="R528" i="2"/>
  <c r="R532" i="2"/>
  <c r="R536" i="2"/>
  <c r="R540" i="2"/>
  <c r="R544" i="2"/>
  <c r="R548" i="2"/>
  <c r="R552" i="2"/>
  <c r="R556" i="2"/>
  <c r="R560" i="2"/>
  <c r="R564" i="2"/>
  <c r="R568" i="2"/>
  <c r="R572" i="2"/>
  <c r="R576" i="2"/>
  <c r="R580" i="2"/>
  <c r="R584" i="2"/>
  <c r="R588" i="2"/>
  <c r="R592" i="2"/>
  <c r="R596" i="2"/>
  <c r="R600" i="2"/>
  <c r="R604" i="2"/>
  <c r="R608" i="2"/>
  <c r="R612" i="2"/>
  <c r="R616" i="2"/>
  <c r="R620" i="2"/>
  <c r="R199" i="2"/>
  <c r="R269" i="2"/>
  <c r="R280" i="2"/>
  <c r="R296" i="2"/>
  <c r="R312" i="2"/>
  <c r="R328" i="2"/>
  <c r="R344" i="2"/>
  <c r="R360" i="2"/>
  <c r="R376" i="2"/>
  <c r="R392" i="2"/>
  <c r="R408" i="2"/>
  <c r="R424" i="2"/>
  <c r="R444" i="2"/>
  <c r="R452" i="2"/>
  <c r="R456" i="2"/>
  <c r="R458" i="2"/>
  <c r="R463" i="2"/>
  <c r="R467" i="2"/>
  <c r="R471" i="2"/>
  <c r="R475" i="2"/>
  <c r="R479" i="2"/>
  <c r="R483" i="2"/>
  <c r="R487" i="2"/>
  <c r="R491" i="2"/>
  <c r="R495" i="2"/>
  <c r="R499" i="2"/>
  <c r="R503" i="2"/>
  <c r="R507" i="2"/>
  <c r="R511" i="2"/>
  <c r="R515" i="2"/>
  <c r="R519" i="2"/>
  <c r="R523" i="2"/>
  <c r="R527" i="2"/>
  <c r="R531" i="2"/>
  <c r="R535" i="2"/>
  <c r="R539" i="2"/>
  <c r="R543" i="2"/>
  <c r="R547" i="2"/>
  <c r="R551" i="2"/>
  <c r="R555" i="2"/>
  <c r="R559" i="2"/>
  <c r="R563" i="2"/>
  <c r="R567" i="2"/>
  <c r="R571" i="2"/>
  <c r="R575" i="2"/>
  <c r="R579" i="2"/>
  <c r="R583" i="2"/>
  <c r="R587" i="2"/>
  <c r="R591" i="2"/>
  <c r="R595" i="2"/>
  <c r="R599" i="2"/>
  <c r="R603" i="2"/>
  <c r="R607" i="2"/>
  <c r="R611" i="2"/>
  <c r="R615" i="2"/>
  <c r="R619" i="2"/>
  <c r="R623" i="2"/>
  <c r="R231" i="2"/>
  <c r="R272" i="2"/>
  <c r="R288" i="2"/>
  <c r="R304" i="2"/>
  <c r="R320" i="2"/>
  <c r="R336" i="2"/>
  <c r="R352" i="2"/>
  <c r="R368" i="2"/>
  <c r="R384" i="2"/>
  <c r="R400" i="2"/>
  <c r="R416" i="2"/>
  <c r="R432" i="2"/>
  <c r="R440" i="2"/>
  <c r="R448" i="2"/>
  <c r="R457" i="2"/>
  <c r="R465" i="2"/>
  <c r="R469" i="2"/>
  <c r="R473" i="2"/>
  <c r="R477" i="2"/>
  <c r="R481" i="2"/>
  <c r="R485" i="2"/>
  <c r="R489" i="2"/>
  <c r="R493" i="2"/>
  <c r="R497" i="2"/>
  <c r="R501" i="2"/>
  <c r="R505" i="2"/>
  <c r="R509" i="2"/>
  <c r="R513" i="2"/>
  <c r="R517" i="2"/>
  <c r="R521" i="2"/>
  <c r="R525" i="2"/>
  <c r="R529" i="2"/>
  <c r="R533" i="2"/>
  <c r="R537" i="2"/>
  <c r="R541" i="2"/>
  <c r="R545" i="2"/>
  <c r="R549" i="2"/>
  <c r="R553" i="2"/>
  <c r="R557" i="2"/>
  <c r="R561" i="2"/>
  <c r="R565" i="2"/>
  <c r="R569" i="2"/>
  <c r="R573" i="2"/>
  <c r="R577" i="2"/>
  <c r="R581" i="2"/>
  <c r="R585" i="2"/>
  <c r="R589" i="2"/>
  <c r="R593" i="2"/>
  <c r="R597" i="2"/>
  <c r="R601" i="2"/>
  <c r="R605" i="2"/>
  <c r="R609" i="2"/>
  <c r="R613" i="2"/>
  <c r="R617" i="2"/>
  <c r="R621" i="2"/>
  <c r="R118" i="2"/>
  <c r="R247" i="2"/>
  <c r="R324" i="2"/>
  <c r="R388" i="2"/>
  <c r="R445" i="2"/>
  <c r="R462" i="2"/>
  <c r="R478" i="2"/>
  <c r="R494" i="2"/>
  <c r="R510" i="2"/>
  <c r="R526" i="2"/>
  <c r="R542" i="2"/>
  <c r="R558" i="2"/>
  <c r="R574" i="2"/>
  <c r="R590" i="2"/>
  <c r="R606" i="2"/>
  <c r="R622" i="2"/>
  <c r="R626" i="2"/>
  <c r="R630" i="2"/>
  <c r="R634" i="2"/>
  <c r="R638" i="2"/>
  <c r="R642" i="2"/>
  <c r="R646" i="2"/>
  <c r="R650" i="2"/>
  <c r="R654" i="2"/>
  <c r="R658" i="2"/>
  <c r="R662" i="2"/>
  <c r="R666" i="2"/>
  <c r="R670" i="2"/>
  <c r="R674" i="2"/>
  <c r="R678" i="2"/>
  <c r="R682" i="2"/>
  <c r="R686" i="2"/>
  <c r="R690" i="2"/>
  <c r="R694" i="2"/>
  <c r="R698" i="2"/>
  <c r="R702" i="2"/>
  <c r="R706" i="2"/>
  <c r="R710" i="2"/>
  <c r="R714" i="2"/>
  <c r="R718" i="2"/>
  <c r="R722" i="2"/>
  <c r="R726" i="2"/>
  <c r="R730" i="2"/>
  <c r="R734" i="2"/>
  <c r="R738" i="2"/>
  <c r="R742" i="2"/>
  <c r="R746" i="2"/>
  <c r="R750" i="2"/>
  <c r="R754" i="2"/>
  <c r="R758" i="2"/>
  <c r="R762" i="2"/>
  <c r="R766" i="2"/>
  <c r="R770" i="2"/>
  <c r="R774" i="2"/>
  <c r="R778" i="2"/>
  <c r="R782" i="2"/>
  <c r="R786" i="2"/>
  <c r="R790" i="2"/>
  <c r="R183" i="2"/>
  <c r="R308" i="2"/>
  <c r="R372" i="2"/>
  <c r="R436" i="2"/>
  <c r="R474" i="2"/>
  <c r="R490" i="2"/>
  <c r="R506" i="2"/>
  <c r="R522" i="2"/>
  <c r="R538" i="2"/>
  <c r="R554" i="2"/>
  <c r="R570" i="2"/>
  <c r="R586" i="2"/>
  <c r="R602" i="2"/>
  <c r="R618" i="2"/>
  <c r="R625" i="2"/>
  <c r="R629" i="2"/>
  <c r="R633" i="2"/>
  <c r="R637" i="2"/>
  <c r="R641" i="2"/>
  <c r="R645" i="2"/>
  <c r="R649" i="2"/>
  <c r="R653" i="2"/>
  <c r="R657" i="2"/>
  <c r="R661" i="2"/>
  <c r="R665" i="2"/>
  <c r="R669" i="2"/>
  <c r="R673" i="2"/>
  <c r="R677" i="2"/>
  <c r="R681" i="2"/>
  <c r="R685" i="2"/>
  <c r="R689" i="2"/>
  <c r="R693" i="2"/>
  <c r="R697" i="2"/>
  <c r="R701" i="2"/>
  <c r="R705" i="2"/>
  <c r="R709" i="2"/>
  <c r="R713" i="2"/>
  <c r="R717" i="2"/>
  <c r="R721" i="2"/>
  <c r="R725" i="2"/>
  <c r="R729" i="2"/>
  <c r="R733" i="2"/>
  <c r="R737" i="2"/>
  <c r="R741" i="2"/>
  <c r="R745" i="2"/>
  <c r="R749" i="2"/>
  <c r="R753" i="2"/>
  <c r="R757" i="2"/>
  <c r="R761" i="2"/>
  <c r="R765" i="2"/>
  <c r="R769" i="2"/>
  <c r="R773" i="2"/>
  <c r="R777" i="2"/>
  <c r="R781" i="2"/>
  <c r="R785" i="2"/>
  <c r="R789" i="2"/>
  <c r="R793" i="2"/>
  <c r="R292" i="2"/>
  <c r="R420" i="2"/>
  <c r="R486" i="2"/>
  <c r="R518" i="2"/>
  <c r="R550" i="2"/>
  <c r="R582" i="2"/>
  <c r="R614" i="2"/>
  <c r="R624" i="2"/>
  <c r="R632" i="2"/>
  <c r="R640" i="2"/>
  <c r="R648" i="2"/>
  <c r="R656" i="2"/>
  <c r="R664" i="2"/>
  <c r="R672" i="2"/>
  <c r="R680" i="2"/>
  <c r="R688" i="2"/>
  <c r="R696" i="2"/>
  <c r="R704" i="2"/>
  <c r="R712" i="2"/>
  <c r="R720" i="2"/>
  <c r="R728" i="2"/>
  <c r="R736" i="2"/>
  <c r="R744" i="2"/>
  <c r="R752" i="2"/>
  <c r="R760" i="2"/>
  <c r="R768" i="2"/>
  <c r="R776" i="2"/>
  <c r="R784" i="2"/>
  <c r="R792" i="2"/>
  <c r="R794" i="2"/>
  <c r="R798" i="2"/>
  <c r="R802" i="2"/>
  <c r="R806" i="2"/>
  <c r="R810" i="2"/>
  <c r="R814" i="2"/>
  <c r="R818" i="2"/>
  <c r="R822" i="2"/>
  <c r="R826" i="2"/>
  <c r="R830" i="2"/>
  <c r="R834" i="2"/>
  <c r="R838" i="2"/>
  <c r="R842" i="2"/>
  <c r="R846" i="2"/>
  <c r="R850" i="2"/>
  <c r="R854" i="2"/>
  <c r="R858" i="2"/>
  <c r="R862" i="2"/>
  <c r="R866" i="2"/>
  <c r="R870" i="2"/>
  <c r="R874" i="2"/>
  <c r="R878" i="2"/>
  <c r="R882" i="2"/>
  <c r="R886" i="2"/>
  <c r="R890" i="2"/>
  <c r="R894" i="2"/>
  <c r="R898" i="2"/>
  <c r="R902" i="2"/>
  <c r="R906" i="2"/>
  <c r="R910" i="2"/>
  <c r="R914" i="2"/>
  <c r="R918" i="2"/>
  <c r="R922" i="2"/>
  <c r="R926" i="2"/>
  <c r="R930" i="2"/>
  <c r="R934" i="2"/>
  <c r="R938" i="2"/>
  <c r="R942" i="2"/>
  <c r="R946" i="2"/>
  <c r="R950" i="2"/>
  <c r="R954" i="2"/>
  <c r="R958" i="2"/>
  <c r="R962" i="2"/>
  <c r="R966" i="2"/>
  <c r="R970" i="2"/>
  <c r="R974" i="2"/>
  <c r="R978" i="2"/>
  <c r="R982" i="2"/>
  <c r="R986" i="2"/>
  <c r="R990" i="2"/>
  <c r="R994" i="2"/>
  <c r="R998" i="2"/>
  <c r="R1002" i="2"/>
  <c r="R1006" i="2"/>
  <c r="R1010" i="2"/>
  <c r="R1014" i="2"/>
  <c r="R1018" i="2"/>
  <c r="R1022" i="2"/>
  <c r="R1026" i="2"/>
  <c r="R1030" i="2"/>
  <c r="R1034" i="2"/>
  <c r="R1038" i="2"/>
  <c r="R1042" i="2"/>
  <c r="R1046" i="2"/>
  <c r="R1050" i="2"/>
  <c r="R1054" i="2"/>
  <c r="R1058" i="2"/>
  <c r="R1062" i="2"/>
  <c r="R1066" i="2"/>
  <c r="R1070" i="2"/>
  <c r="R1074" i="2"/>
  <c r="R340" i="2"/>
  <c r="R453" i="2"/>
  <c r="R466" i="2"/>
  <c r="R498" i="2"/>
  <c r="R530" i="2"/>
  <c r="R562" i="2"/>
  <c r="R594" i="2"/>
  <c r="R627" i="2"/>
  <c r="R635" i="2"/>
  <c r="R643" i="2"/>
  <c r="R651" i="2"/>
  <c r="R659" i="2"/>
  <c r="R667" i="2"/>
  <c r="R675" i="2"/>
  <c r="R683" i="2"/>
  <c r="R691" i="2"/>
  <c r="R699" i="2"/>
  <c r="R707" i="2"/>
  <c r="R715" i="2"/>
  <c r="R723" i="2"/>
  <c r="R731" i="2"/>
  <c r="R739" i="2"/>
  <c r="R747" i="2"/>
  <c r="R755" i="2"/>
  <c r="R763" i="2"/>
  <c r="R771" i="2"/>
  <c r="R779" i="2"/>
  <c r="R787" i="2"/>
  <c r="R797" i="2"/>
  <c r="R801" i="2"/>
  <c r="R805" i="2"/>
  <c r="R809" i="2"/>
  <c r="R813" i="2"/>
  <c r="R817" i="2"/>
  <c r="R821" i="2"/>
  <c r="R825" i="2"/>
  <c r="R829" i="2"/>
  <c r="R833" i="2"/>
  <c r="R837" i="2"/>
  <c r="R841" i="2"/>
  <c r="R845" i="2"/>
  <c r="R849" i="2"/>
  <c r="R853" i="2"/>
  <c r="R857" i="2"/>
  <c r="R861" i="2"/>
  <c r="R865" i="2"/>
  <c r="R869" i="2"/>
  <c r="R873" i="2"/>
  <c r="R877" i="2"/>
  <c r="R881" i="2"/>
  <c r="R885" i="2"/>
  <c r="R889" i="2"/>
  <c r="R893" i="2"/>
  <c r="R897" i="2"/>
  <c r="R901" i="2"/>
  <c r="R905" i="2"/>
  <c r="R909" i="2"/>
  <c r="R913" i="2"/>
  <c r="R917" i="2"/>
  <c r="R921" i="2"/>
  <c r="R925" i="2"/>
  <c r="R929" i="2"/>
  <c r="R933" i="2"/>
  <c r="R937" i="2"/>
  <c r="R941" i="2"/>
  <c r="R945" i="2"/>
  <c r="R949" i="2"/>
  <c r="R953" i="2"/>
  <c r="R957" i="2"/>
  <c r="R961" i="2"/>
  <c r="R965" i="2"/>
  <c r="R969" i="2"/>
  <c r="R973" i="2"/>
  <c r="R977" i="2"/>
  <c r="R981" i="2"/>
  <c r="R985" i="2"/>
  <c r="R989" i="2"/>
  <c r="R993" i="2"/>
  <c r="R997" i="2"/>
  <c r="R1001" i="2"/>
  <c r="R1005" i="2"/>
  <c r="R1009" i="2"/>
  <c r="R1013" i="2"/>
  <c r="R1017" i="2"/>
  <c r="R1021" i="2"/>
  <c r="R1025" i="2"/>
  <c r="R1029" i="2"/>
  <c r="R1033" i="2"/>
  <c r="R1037" i="2"/>
  <c r="R1041" i="2"/>
  <c r="R1045" i="2"/>
  <c r="R1049" i="2"/>
  <c r="R1053" i="2"/>
  <c r="R1057" i="2"/>
  <c r="R1061" i="2"/>
  <c r="R1065" i="2"/>
  <c r="R1069" i="2"/>
  <c r="R1073" i="2"/>
  <c r="R356" i="2"/>
  <c r="R470" i="2"/>
  <c r="R502" i="2"/>
  <c r="R534" i="2"/>
  <c r="R566" i="2"/>
  <c r="R598" i="2"/>
  <c r="R628" i="2"/>
  <c r="R636" i="2"/>
  <c r="R644" i="2"/>
  <c r="R652" i="2"/>
  <c r="R660" i="2"/>
  <c r="R668" i="2"/>
  <c r="R676" i="2"/>
  <c r="R684" i="2"/>
  <c r="R692" i="2"/>
  <c r="R700" i="2"/>
  <c r="R708" i="2"/>
  <c r="R716" i="2"/>
  <c r="R724" i="2"/>
  <c r="R732" i="2"/>
  <c r="R740" i="2"/>
  <c r="R748" i="2"/>
  <c r="R756" i="2"/>
  <c r="R764" i="2"/>
  <c r="R772" i="2"/>
  <c r="R780" i="2"/>
  <c r="R788" i="2"/>
  <c r="R276" i="2"/>
  <c r="R404" i="2"/>
  <c r="R460" i="2"/>
  <c r="R482" i="2"/>
  <c r="R514" i="2"/>
  <c r="R546" i="2"/>
  <c r="R578" i="2"/>
  <c r="R610" i="2"/>
  <c r="R631" i="2"/>
  <c r="R639" i="2"/>
  <c r="R647" i="2"/>
  <c r="R655" i="2"/>
  <c r="R663" i="2"/>
  <c r="R671" i="2"/>
  <c r="R679" i="2"/>
  <c r="R687" i="2"/>
  <c r="R695" i="2"/>
  <c r="R703" i="2"/>
  <c r="R711" i="2"/>
  <c r="R719" i="2"/>
  <c r="R727" i="2"/>
  <c r="R735" i="2"/>
  <c r="R743" i="2"/>
  <c r="R751" i="2"/>
  <c r="R759" i="2"/>
  <c r="R767" i="2"/>
  <c r="R775" i="2"/>
  <c r="R783" i="2"/>
  <c r="R791" i="2"/>
  <c r="R795" i="2"/>
  <c r="R799" i="2"/>
  <c r="R803" i="2"/>
  <c r="R807" i="2"/>
  <c r="R811" i="2"/>
  <c r="R815" i="2"/>
  <c r="R819" i="2"/>
  <c r="R823" i="2"/>
  <c r="R827" i="2"/>
  <c r="R831" i="2"/>
  <c r="R835" i="2"/>
  <c r="R839" i="2"/>
  <c r="R843" i="2"/>
  <c r="R847" i="2"/>
  <c r="R851" i="2"/>
  <c r="R855" i="2"/>
  <c r="R859" i="2"/>
  <c r="R863" i="2"/>
  <c r="R867" i="2"/>
  <c r="R871" i="2"/>
  <c r="R875" i="2"/>
  <c r="R879" i="2"/>
  <c r="R883" i="2"/>
  <c r="R887" i="2"/>
  <c r="R891" i="2"/>
  <c r="R895" i="2"/>
  <c r="R899" i="2"/>
  <c r="R903" i="2"/>
  <c r="R907" i="2"/>
  <c r="R911" i="2"/>
  <c r="R915" i="2"/>
  <c r="R919" i="2"/>
  <c r="R923" i="2"/>
  <c r="R927" i="2"/>
  <c r="R931" i="2"/>
  <c r="R935" i="2"/>
  <c r="R939" i="2"/>
  <c r="R943" i="2"/>
  <c r="R947" i="2"/>
  <c r="R951" i="2"/>
  <c r="R955" i="2"/>
  <c r="R959" i="2"/>
  <c r="R963" i="2"/>
  <c r="R967" i="2"/>
  <c r="R971" i="2"/>
  <c r="R975" i="2"/>
  <c r="R979" i="2"/>
  <c r="R983" i="2"/>
  <c r="R987" i="2"/>
  <c r="R991" i="2"/>
  <c r="R995" i="2"/>
  <c r="R999" i="2"/>
  <c r="R1003" i="2"/>
  <c r="R1007" i="2"/>
  <c r="R1011" i="2"/>
  <c r="R1015" i="2"/>
  <c r="R1019" i="2"/>
  <c r="R1023" i="2"/>
  <c r="R1027" i="2"/>
  <c r="R1031" i="2"/>
  <c r="R1035" i="2"/>
  <c r="R1039" i="2"/>
  <c r="R1043" i="2"/>
  <c r="R1047" i="2"/>
  <c r="R1051" i="2"/>
  <c r="R1055" i="2"/>
  <c r="R1059" i="2"/>
  <c r="R1063" i="2"/>
  <c r="R1067" i="2"/>
  <c r="R1071" i="2"/>
  <c r="R1075" i="2"/>
  <c r="R1079" i="2"/>
  <c r="R1083" i="2"/>
  <c r="R1087" i="2"/>
  <c r="T6" i="2"/>
  <c r="T10" i="2"/>
  <c r="T14" i="2"/>
  <c r="T18" i="2"/>
  <c r="T22" i="2"/>
  <c r="T26" i="2"/>
  <c r="T30" i="2"/>
  <c r="T34" i="2"/>
  <c r="T38" i="2"/>
  <c r="T42" i="2"/>
  <c r="T46" i="2"/>
  <c r="T50" i="2"/>
  <c r="T54" i="2"/>
  <c r="T58" i="2"/>
  <c r="T62" i="2"/>
  <c r="T5" i="2"/>
  <c r="T9" i="2"/>
  <c r="T13" i="2"/>
  <c r="T17" i="2"/>
  <c r="T21" i="2"/>
  <c r="T25" i="2"/>
  <c r="T29" i="2"/>
  <c r="T33" i="2"/>
  <c r="T37" i="2"/>
  <c r="T41" i="2"/>
  <c r="T45" i="2"/>
  <c r="T49" i="2"/>
  <c r="T53" i="2"/>
  <c r="T7" i="2"/>
  <c r="T11" i="2"/>
  <c r="T15" i="2"/>
  <c r="T19" i="2"/>
  <c r="T23" i="2"/>
  <c r="T27" i="2"/>
  <c r="T31" i="2"/>
  <c r="T35" i="2"/>
  <c r="T39" i="2"/>
  <c r="T43" i="2"/>
  <c r="T47" i="2"/>
  <c r="T51" i="2"/>
  <c r="T55" i="2"/>
  <c r="T59" i="2"/>
  <c r="T63" i="2"/>
  <c r="T67" i="2"/>
  <c r="T71" i="2"/>
  <c r="T75" i="2"/>
  <c r="T79" i="2"/>
  <c r="T83" i="2"/>
  <c r="T87" i="2"/>
  <c r="T91" i="2"/>
  <c r="T95" i="2"/>
  <c r="T99" i="2"/>
  <c r="T103" i="2"/>
  <c r="T107" i="2"/>
  <c r="T111" i="2"/>
  <c r="T115" i="2"/>
  <c r="T4" i="2"/>
  <c r="T20" i="2"/>
  <c r="T36" i="2"/>
  <c r="T52" i="2"/>
  <c r="T57" i="2"/>
  <c r="T65" i="2"/>
  <c r="T72" i="2"/>
  <c r="T74" i="2"/>
  <c r="T81" i="2"/>
  <c r="T88" i="2"/>
  <c r="T90" i="2"/>
  <c r="T97" i="2"/>
  <c r="T104" i="2"/>
  <c r="T106" i="2"/>
  <c r="T113" i="2"/>
  <c r="T118" i="2"/>
  <c r="T122" i="2"/>
  <c r="T126" i="2"/>
  <c r="T130" i="2"/>
  <c r="T134" i="2"/>
  <c r="T138" i="2"/>
  <c r="T142" i="2"/>
  <c r="T146" i="2"/>
  <c r="T150" i="2"/>
  <c r="T154" i="2"/>
  <c r="T158" i="2"/>
  <c r="T162" i="2"/>
  <c r="T166" i="2"/>
  <c r="T170" i="2"/>
  <c r="T16" i="2"/>
  <c r="T32" i="2"/>
  <c r="T48" i="2"/>
  <c r="T60" i="2"/>
  <c r="T69" i="2"/>
  <c r="T76" i="2"/>
  <c r="T78" i="2"/>
  <c r="T85" i="2"/>
  <c r="T92" i="2"/>
  <c r="T94" i="2"/>
  <c r="T101" i="2"/>
  <c r="T108" i="2"/>
  <c r="T110" i="2"/>
  <c r="T117" i="2"/>
  <c r="T121" i="2"/>
  <c r="T125" i="2"/>
  <c r="T129" i="2"/>
  <c r="T133" i="2"/>
  <c r="T137" i="2"/>
  <c r="T141" i="2"/>
  <c r="T145" i="2"/>
  <c r="T149" i="2"/>
  <c r="T153" i="2"/>
  <c r="T157" i="2"/>
  <c r="T161" i="2"/>
  <c r="T165" i="2"/>
  <c r="T169" i="2"/>
  <c r="T173" i="2"/>
  <c r="T8" i="2"/>
  <c r="T24" i="2"/>
  <c r="T40" i="2"/>
  <c r="T56" i="2"/>
  <c r="T64" i="2"/>
  <c r="T68" i="2"/>
  <c r="T70" i="2"/>
  <c r="T77" i="2"/>
  <c r="T84" i="2"/>
  <c r="T86" i="2"/>
  <c r="T93" i="2"/>
  <c r="T100" i="2"/>
  <c r="T102" i="2"/>
  <c r="T109" i="2"/>
  <c r="T116" i="2"/>
  <c r="T119" i="2"/>
  <c r="T123" i="2"/>
  <c r="T127" i="2"/>
  <c r="T131" i="2"/>
  <c r="T135" i="2"/>
  <c r="T139" i="2"/>
  <c r="T143" i="2"/>
  <c r="T147" i="2"/>
  <c r="T151" i="2"/>
  <c r="T155" i="2"/>
  <c r="T159" i="2"/>
  <c r="T163" i="2"/>
  <c r="T167" i="2"/>
  <c r="T171" i="2"/>
  <c r="T175" i="2"/>
  <c r="T179" i="2"/>
  <c r="T28" i="2"/>
  <c r="T114" i="2"/>
  <c r="T120" i="2"/>
  <c r="T136" i="2"/>
  <c r="T152" i="2"/>
  <c r="T168" i="2"/>
  <c r="T177" i="2"/>
  <c r="T183" i="2"/>
  <c r="T187" i="2"/>
  <c r="T191" i="2"/>
  <c r="T195" i="2"/>
  <c r="T199" i="2"/>
  <c r="T203" i="2"/>
  <c r="T207" i="2"/>
  <c r="T211" i="2"/>
  <c r="T215" i="2"/>
  <c r="T219" i="2"/>
  <c r="T223" i="2"/>
  <c r="T227" i="2"/>
  <c r="T231" i="2"/>
  <c r="T235" i="2"/>
  <c r="T239" i="2"/>
  <c r="T243" i="2"/>
  <c r="T247" i="2"/>
  <c r="T251" i="2"/>
  <c r="T255" i="2"/>
  <c r="T259" i="2"/>
  <c r="T12" i="2"/>
  <c r="T66" i="2"/>
  <c r="T73" i="2"/>
  <c r="T80" i="2"/>
  <c r="T132" i="2"/>
  <c r="T148" i="2"/>
  <c r="T164" i="2"/>
  <c r="T174" i="2"/>
  <c r="T182" i="2"/>
  <c r="T186" i="2"/>
  <c r="T190" i="2"/>
  <c r="T194" i="2"/>
  <c r="T198" i="2"/>
  <c r="T202" i="2"/>
  <c r="T206" i="2"/>
  <c r="T210" i="2"/>
  <c r="T214" i="2"/>
  <c r="T218" i="2"/>
  <c r="T222" i="2"/>
  <c r="T226" i="2"/>
  <c r="T230" i="2"/>
  <c r="T234" i="2"/>
  <c r="T238" i="2"/>
  <c r="T242" i="2"/>
  <c r="T246" i="2"/>
  <c r="T250" i="2"/>
  <c r="T254" i="2"/>
  <c r="T258" i="2"/>
  <c r="T44" i="2"/>
  <c r="T61" i="2"/>
  <c r="T98" i="2"/>
  <c r="T105" i="2"/>
  <c r="T112" i="2"/>
  <c r="T124" i="2"/>
  <c r="T140" i="2"/>
  <c r="T156" i="2"/>
  <c r="T172" i="2"/>
  <c r="T180" i="2"/>
  <c r="T184" i="2"/>
  <c r="T188" i="2"/>
  <c r="T192" i="2"/>
  <c r="T196" i="2"/>
  <c r="T200" i="2"/>
  <c r="T204" i="2"/>
  <c r="T208" i="2"/>
  <c r="T212" i="2"/>
  <c r="T216" i="2"/>
  <c r="T220" i="2"/>
  <c r="T224" i="2"/>
  <c r="T228" i="2"/>
  <c r="T232" i="2"/>
  <c r="T236" i="2"/>
  <c r="T240" i="2"/>
  <c r="T244" i="2"/>
  <c r="T248" i="2"/>
  <c r="T252" i="2"/>
  <c r="T256" i="2"/>
  <c r="T260" i="2"/>
  <c r="T264" i="2"/>
  <c r="T268" i="2"/>
  <c r="T128" i="2"/>
  <c r="T185" i="2"/>
  <c r="T201" i="2"/>
  <c r="T217" i="2"/>
  <c r="T233" i="2"/>
  <c r="T249" i="2"/>
  <c r="T262" i="2"/>
  <c r="T269" i="2"/>
  <c r="T272" i="2"/>
  <c r="T276" i="2"/>
  <c r="T280" i="2"/>
  <c r="T284" i="2"/>
  <c r="T288" i="2"/>
  <c r="T292" i="2"/>
  <c r="T296" i="2"/>
  <c r="T300" i="2"/>
  <c r="T304" i="2"/>
  <c r="T308" i="2"/>
  <c r="T312" i="2"/>
  <c r="T316" i="2"/>
  <c r="T320" i="2"/>
  <c r="T324" i="2"/>
  <c r="T328" i="2"/>
  <c r="T332" i="2"/>
  <c r="T336" i="2"/>
  <c r="T340" i="2"/>
  <c r="T344" i="2"/>
  <c r="T348" i="2"/>
  <c r="T352" i="2"/>
  <c r="T356" i="2"/>
  <c r="T360" i="2"/>
  <c r="T364" i="2"/>
  <c r="T368" i="2"/>
  <c r="T372" i="2"/>
  <c r="T376" i="2"/>
  <c r="T380" i="2"/>
  <c r="T384" i="2"/>
  <c r="T388" i="2"/>
  <c r="T392" i="2"/>
  <c r="T396" i="2"/>
  <c r="T400" i="2"/>
  <c r="T404" i="2"/>
  <c r="T408" i="2"/>
  <c r="T412" i="2"/>
  <c r="T416" i="2"/>
  <c r="T420" i="2"/>
  <c r="T424" i="2"/>
  <c r="T428" i="2"/>
  <c r="T432" i="2"/>
  <c r="T436" i="2"/>
  <c r="T440" i="2"/>
  <c r="T444" i="2"/>
  <c r="T448" i="2"/>
  <c r="T452" i="2"/>
  <c r="T82" i="2"/>
  <c r="T181" i="2"/>
  <c r="T197" i="2"/>
  <c r="T213" i="2"/>
  <c r="T229" i="2"/>
  <c r="T245" i="2"/>
  <c r="T266" i="2"/>
  <c r="T271" i="2"/>
  <c r="T275" i="2"/>
  <c r="T279" i="2"/>
  <c r="T283" i="2"/>
  <c r="T287" i="2"/>
  <c r="T291" i="2"/>
  <c r="T295" i="2"/>
  <c r="T299" i="2"/>
  <c r="T303" i="2"/>
  <c r="T307" i="2"/>
  <c r="T311" i="2"/>
  <c r="T315" i="2"/>
  <c r="T319" i="2"/>
  <c r="T323" i="2"/>
  <c r="T327" i="2"/>
  <c r="T331" i="2"/>
  <c r="T335" i="2"/>
  <c r="T339" i="2"/>
  <c r="T343" i="2"/>
  <c r="T347" i="2"/>
  <c r="T351" i="2"/>
  <c r="T355" i="2"/>
  <c r="T359" i="2"/>
  <c r="T363" i="2"/>
  <c r="T367" i="2"/>
  <c r="T371" i="2"/>
  <c r="T375" i="2"/>
  <c r="T379" i="2"/>
  <c r="T383" i="2"/>
  <c r="T387" i="2"/>
  <c r="T391" i="2"/>
  <c r="T395" i="2"/>
  <c r="T399" i="2"/>
  <c r="T403" i="2"/>
  <c r="T407" i="2"/>
  <c r="T411" i="2"/>
  <c r="T415" i="2"/>
  <c r="T419" i="2"/>
  <c r="T423" i="2"/>
  <c r="T427" i="2"/>
  <c r="T431" i="2"/>
  <c r="T435" i="2"/>
  <c r="T96" i="2"/>
  <c r="T144" i="2"/>
  <c r="T178" i="2"/>
  <c r="T189" i="2"/>
  <c r="T205" i="2"/>
  <c r="T221" i="2"/>
  <c r="T237" i="2"/>
  <c r="T253" i="2"/>
  <c r="T265" i="2"/>
  <c r="T267" i="2"/>
  <c r="T273" i="2"/>
  <c r="T277" i="2"/>
  <c r="T281" i="2"/>
  <c r="T285" i="2"/>
  <c r="T289" i="2"/>
  <c r="T293" i="2"/>
  <c r="T297" i="2"/>
  <c r="T301" i="2"/>
  <c r="T305" i="2"/>
  <c r="T309" i="2"/>
  <c r="T313" i="2"/>
  <c r="T317" i="2"/>
  <c r="T321" i="2"/>
  <c r="T325" i="2"/>
  <c r="T329" i="2"/>
  <c r="T333" i="2"/>
  <c r="T337" i="2"/>
  <c r="T341" i="2"/>
  <c r="T345" i="2"/>
  <c r="T349" i="2"/>
  <c r="T353" i="2"/>
  <c r="T357" i="2"/>
  <c r="T361" i="2"/>
  <c r="T365" i="2"/>
  <c r="T369" i="2"/>
  <c r="T373" i="2"/>
  <c r="T377" i="2"/>
  <c r="T381" i="2"/>
  <c r="T385" i="2"/>
  <c r="T389" i="2"/>
  <c r="T393" i="2"/>
  <c r="T397" i="2"/>
  <c r="T401" i="2"/>
  <c r="T405" i="2"/>
  <c r="T409" i="2"/>
  <c r="T413" i="2"/>
  <c r="T417" i="2"/>
  <c r="T421" i="2"/>
  <c r="T425" i="2"/>
  <c r="T429" i="2"/>
  <c r="T433" i="2"/>
  <c r="T437" i="2"/>
  <c r="T441" i="2"/>
  <c r="T445" i="2"/>
  <c r="T449" i="2"/>
  <c r="T453" i="2"/>
  <c r="T457" i="2"/>
  <c r="T461" i="2"/>
  <c r="T160" i="2"/>
  <c r="T193" i="2"/>
  <c r="T257" i="2"/>
  <c r="T278" i="2"/>
  <c r="T294" i="2"/>
  <c r="T310" i="2"/>
  <c r="T326" i="2"/>
  <c r="T342" i="2"/>
  <c r="T358" i="2"/>
  <c r="T374" i="2"/>
  <c r="T390" i="2"/>
  <c r="T406" i="2"/>
  <c r="T422" i="2"/>
  <c r="T443" i="2"/>
  <c r="T451" i="2"/>
  <c r="T455" i="2"/>
  <c r="T462" i="2"/>
  <c r="T466" i="2"/>
  <c r="T470" i="2"/>
  <c r="T474" i="2"/>
  <c r="T478" i="2"/>
  <c r="T482" i="2"/>
  <c r="T486" i="2"/>
  <c r="T490" i="2"/>
  <c r="T494" i="2"/>
  <c r="T498" i="2"/>
  <c r="T502" i="2"/>
  <c r="T506" i="2"/>
  <c r="T510" i="2"/>
  <c r="T514" i="2"/>
  <c r="T518" i="2"/>
  <c r="T522" i="2"/>
  <c r="T526" i="2"/>
  <c r="T530" i="2"/>
  <c r="T534" i="2"/>
  <c r="T538" i="2"/>
  <c r="T542" i="2"/>
  <c r="T546" i="2"/>
  <c r="T550" i="2"/>
  <c r="T554" i="2"/>
  <c r="T558" i="2"/>
  <c r="T562" i="2"/>
  <c r="T566" i="2"/>
  <c r="T570" i="2"/>
  <c r="T574" i="2"/>
  <c r="T578" i="2"/>
  <c r="T582" i="2"/>
  <c r="T586" i="2"/>
  <c r="T590" i="2"/>
  <c r="T594" i="2"/>
  <c r="T598" i="2"/>
  <c r="T602" i="2"/>
  <c r="T606" i="2"/>
  <c r="T610" i="2"/>
  <c r="T614" i="2"/>
  <c r="T618" i="2"/>
  <c r="T622" i="2"/>
  <c r="T89" i="2"/>
  <c r="T176" i="2"/>
  <c r="T241" i="2"/>
  <c r="T261" i="2"/>
  <c r="T274" i="2"/>
  <c r="T290" i="2"/>
  <c r="T306" i="2"/>
  <c r="T322" i="2"/>
  <c r="T338" i="2"/>
  <c r="T354" i="2"/>
  <c r="T370" i="2"/>
  <c r="T386" i="2"/>
  <c r="T402" i="2"/>
  <c r="T418" i="2"/>
  <c r="T434" i="2"/>
  <c r="T438" i="2"/>
  <c r="T446" i="2"/>
  <c r="T459" i="2"/>
  <c r="T465" i="2"/>
  <c r="T469" i="2"/>
  <c r="T473" i="2"/>
  <c r="T477" i="2"/>
  <c r="T481" i="2"/>
  <c r="T485" i="2"/>
  <c r="T489" i="2"/>
  <c r="T493" i="2"/>
  <c r="T497" i="2"/>
  <c r="T501" i="2"/>
  <c r="T505" i="2"/>
  <c r="T509" i="2"/>
  <c r="T513" i="2"/>
  <c r="T517" i="2"/>
  <c r="T521" i="2"/>
  <c r="T525" i="2"/>
  <c r="T529" i="2"/>
  <c r="T533" i="2"/>
  <c r="T537" i="2"/>
  <c r="T541" i="2"/>
  <c r="T545" i="2"/>
  <c r="T549" i="2"/>
  <c r="T553" i="2"/>
  <c r="T557" i="2"/>
  <c r="T561" i="2"/>
  <c r="T565" i="2"/>
  <c r="T569" i="2"/>
  <c r="T573" i="2"/>
  <c r="T577" i="2"/>
  <c r="T581" i="2"/>
  <c r="T585" i="2"/>
  <c r="T589" i="2"/>
  <c r="T593" i="2"/>
  <c r="T597" i="2"/>
  <c r="T601" i="2"/>
  <c r="T605" i="2"/>
  <c r="T609" i="2"/>
  <c r="T613" i="2"/>
  <c r="T617" i="2"/>
  <c r="T621" i="2"/>
  <c r="T209" i="2"/>
  <c r="T282" i="2"/>
  <c r="T298" i="2"/>
  <c r="T314" i="2"/>
  <c r="T330" i="2"/>
  <c r="T346" i="2"/>
  <c r="T362" i="2"/>
  <c r="T378" i="2"/>
  <c r="T394" i="2"/>
  <c r="T410" i="2"/>
  <c r="T426" i="2"/>
  <c r="T442" i="2"/>
  <c r="T450" i="2"/>
  <c r="T458" i="2"/>
  <c r="T460" i="2"/>
  <c r="T463" i="2"/>
  <c r="T467" i="2"/>
  <c r="T471" i="2"/>
  <c r="T475" i="2"/>
  <c r="T479" i="2"/>
  <c r="T483" i="2"/>
  <c r="T487" i="2"/>
  <c r="T491" i="2"/>
  <c r="T495" i="2"/>
  <c r="T499" i="2"/>
  <c r="T503" i="2"/>
  <c r="T507" i="2"/>
  <c r="T511" i="2"/>
  <c r="T515" i="2"/>
  <c r="T519" i="2"/>
  <c r="T523" i="2"/>
  <c r="T527" i="2"/>
  <c r="T531" i="2"/>
  <c r="T535" i="2"/>
  <c r="T539" i="2"/>
  <c r="T543" i="2"/>
  <c r="T547" i="2"/>
  <c r="T551" i="2"/>
  <c r="T555" i="2"/>
  <c r="T559" i="2"/>
  <c r="T563" i="2"/>
  <c r="T567" i="2"/>
  <c r="T571" i="2"/>
  <c r="T575" i="2"/>
  <c r="T579" i="2"/>
  <c r="T583" i="2"/>
  <c r="T587" i="2"/>
  <c r="T591" i="2"/>
  <c r="T595" i="2"/>
  <c r="T599" i="2"/>
  <c r="T603" i="2"/>
  <c r="T607" i="2"/>
  <c r="T611" i="2"/>
  <c r="T615" i="2"/>
  <c r="T619" i="2"/>
  <c r="T623" i="2"/>
  <c r="T302" i="2"/>
  <c r="T366" i="2"/>
  <c r="T430" i="2"/>
  <c r="T454" i="2"/>
  <c r="T472" i="2"/>
  <c r="T488" i="2"/>
  <c r="T504" i="2"/>
  <c r="T520" i="2"/>
  <c r="T536" i="2"/>
  <c r="T552" i="2"/>
  <c r="T568" i="2"/>
  <c r="T584" i="2"/>
  <c r="T600" i="2"/>
  <c r="T616" i="2"/>
  <c r="T624" i="2"/>
  <c r="T628" i="2"/>
  <c r="T632" i="2"/>
  <c r="T636" i="2"/>
  <c r="T640" i="2"/>
  <c r="T644" i="2"/>
  <c r="T648" i="2"/>
  <c r="T652" i="2"/>
  <c r="T656" i="2"/>
  <c r="T660" i="2"/>
  <c r="T664" i="2"/>
  <c r="T668" i="2"/>
  <c r="T672" i="2"/>
  <c r="T676" i="2"/>
  <c r="T680" i="2"/>
  <c r="T684" i="2"/>
  <c r="T688" i="2"/>
  <c r="T692" i="2"/>
  <c r="T696" i="2"/>
  <c r="T700" i="2"/>
  <c r="T704" i="2"/>
  <c r="T708" i="2"/>
  <c r="T712" i="2"/>
  <c r="T716" i="2"/>
  <c r="T720" i="2"/>
  <c r="T724" i="2"/>
  <c r="T728" i="2"/>
  <c r="T732" i="2"/>
  <c r="T736" i="2"/>
  <c r="T740" i="2"/>
  <c r="T744" i="2"/>
  <c r="T748" i="2"/>
  <c r="T752" i="2"/>
  <c r="T756" i="2"/>
  <c r="T760" i="2"/>
  <c r="T764" i="2"/>
  <c r="T768" i="2"/>
  <c r="T772" i="2"/>
  <c r="T776" i="2"/>
  <c r="T780" i="2"/>
  <c r="T784" i="2"/>
  <c r="T788" i="2"/>
  <c r="T792" i="2"/>
  <c r="T263" i="2"/>
  <c r="T286" i="2"/>
  <c r="T350" i="2"/>
  <c r="T414" i="2"/>
  <c r="T447" i="2"/>
  <c r="T456" i="2"/>
  <c r="T468" i="2"/>
  <c r="T484" i="2"/>
  <c r="T500" i="2"/>
  <c r="T516" i="2"/>
  <c r="T532" i="2"/>
  <c r="T548" i="2"/>
  <c r="T564" i="2"/>
  <c r="T580" i="2"/>
  <c r="T596" i="2"/>
  <c r="T612" i="2"/>
  <c r="T627" i="2"/>
  <c r="T631" i="2"/>
  <c r="T635" i="2"/>
  <c r="T639" i="2"/>
  <c r="T643" i="2"/>
  <c r="T647" i="2"/>
  <c r="T651" i="2"/>
  <c r="T655" i="2"/>
  <c r="T659" i="2"/>
  <c r="T663" i="2"/>
  <c r="T667" i="2"/>
  <c r="T671" i="2"/>
  <c r="T675" i="2"/>
  <c r="T679" i="2"/>
  <c r="T683" i="2"/>
  <c r="T687" i="2"/>
  <c r="T691" i="2"/>
  <c r="T695" i="2"/>
  <c r="T699" i="2"/>
  <c r="T703" i="2"/>
  <c r="T707" i="2"/>
  <c r="T711" i="2"/>
  <c r="T715" i="2"/>
  <c r="T719" i="2"/>
  <c r="T723" i="2"/>
  <c r="T727" i="2"/>
  <c r="T731" i="2"/>
  <c r="T735" i="2"/>
  <c r="T739" i="2"/>
  <c r="T743" i="2"/>
  <c r="T747" i="2"/>
  <c r="T751" i="2"/>
  <c r="T755" i="2"/>
  <c r="T759" i="2"/>
  <c r="T763" i="2"/>
  <c r="T767" i="2"/>
  <c r="T771" i="2"/>
  <c r="T775" i="2"/>
  <c r="T779" i="2"/>
  <c r="T783" i="2"/>
  <c r="T787" i="2"/>
  <c r="T791" i="2"/>
  <c r="T334" i="2"/>
  <c r="T464" i="2"/>
  <c r="T496" i="2"/>
  <c r="T528" i="2"/>
  <c r="T560" i="2"/>
  <c r="T592" i="2"/>
  <c r="T626" i="2"/>
  <c r="T634" i="2"/>
  <c r="T642" i="2"/>
  <c r="T650" i="2"/>
  <c r="T658" i="2"/>
  <c r="T666" i="2"/>
  <c r="T674" i="2"/>
  <c r="T682" i="2"/>
  <c r="T690" i="2"/>
  <c r="T698" i="2"/>
  <c r="T706" i="2"/>
  <c r="T714" i="2"/>
  <c r="T722" i="2"/>
  <c r="T730" i="2"/>
  <c r="T738" i="2"/>
  <c r="T746" i="2"/>
  <c r="T754" i="2"/>
  <c r="T762" i="2"/>
  <c r="T770" i="2"/>
  <c r="T778" i="2"/>
  <c r="T786" i="2"/>
  <c r="T796" i="2"/>
  <c r="T800" i="2"/>
  <c r="T804" i="2"/>
  <c r="T808" i="2"/>
  <c r="T812" i="2"/>
  <c r="T816" i="2"/>
  <c r="T820" i="2"/>
  <c r="T824" i="2"/>
  <c r="T828" i="2"/>
  <c r="T832" i="2"/>
  <c r="T836" i="2"/>
  <c r="T840" i="2"/>
  <c r="T844" i="2"/>
  <c r="T848" i="2"/>
  <c r="T852" i="2"/>
  <c r="T856" i="2"/>
  <c r="T860" i="2"/>
  <c r="T864" i="2"/>
  <c r="T868" i="2"/>
  <c r="T872" i="2"/>
  <c r="T876" i="2"/>
  <c r="T880" i="2"/>
  <c r="T884" i="2"/>
  <c r="T888" i="2"/>
  <c r="T892" i="2"/>
  <c r="T896" i="2"/>
  <c r="T900" i="2"/>
  <c r="T904" i="2"/>
  <c r="T908" i="2"/>
  <c r="T912" i="2"/>
  <c r="T916" i="2"/>
  <c r="T920" i="2"/>
  <c r="T924" i="2"/>
  <c r="T928" i="2"/>
  <c r="T932" i="2"/>
  <c r="T936" i="2"/>
  <c r="T940" i="2"/>
  <c r="T944" i="2"/>
  <c r="T948" i="2"/>
  <c r="T952" i="2"/>
  <c r="T956" i="2"/>
  <c r="T960" i="2"/>
  <c r="T964" i="2"/>
  <c r="T968" i="2"/>
  <c r="T972" i="2"/>
  <c r="T976" i="2"/>
  <c r="T980" i="2"/>
  <c r="T984" i="2"/>
  <c r="T988" i="2"/>
  <c r="T992" i="2"/>
  <c r="T996" i="2"/>
  <c r="T1000" i="2"/>
  <c r="T1004" i="2"/>
  <c r="T1008" i="2"/>
  <c r="T1012" i="2"/>
  <c r="T1016" i="2"/>
  <c r="T1020" i="2"/>
  <c r="T1024" i="2"/>
  <c r="T1028" i="2"/>
  <c r="T1032" i="2"/>
  <c r="T1036" i="2"/>
  <c r="T1040" i="2"/>
  <c r="T1044" i="2"/>
  <c r="T1048" i="2"/>
  <c r="T1052" i="2"/>
  <c r="T1056" i="2"/>
  <c r="T1060" i="2"/>
  <c r="T1064" i="2"/>
  <c r="T1068" i="2"/>
  <c r="T1072" i="2"/>
  <c r="T225" i="2"/>
  <c r="T382" i="2"/>
  <c r="T476" i="2"/>
  <c r="T508" i="2"/>
  <c r="T540" i="2"/>
  <c r="T572" i="2"/>
  <c r="T604" i="2"/>
  <c r="T629" i="2"/>
  <c r="T637" i="2"/>
  <c r="T645" i="2"/>
  <c r="T653" i="2"/>
  <c r="T661" i="2"/>
  <c r="T669" i="2"/>
  <c r="T677" i="2"/>
  <c r="T685" i="2"/>
  <c r="T693" i="2"/>
  <c r="T701" i="2"/>
  <c r="T709" i="2"/>
  <c r="T717" i="2"/>
  <c r="T725" i="2"/>
  <c r="T733" i="2"/>
  <c r="T741" i="2"/>
  <c r="T749" i="2"/>
  <c r="T757" i="2"/>
  <c r="T765" i="2"/>
  <c r="T773" i="2"/>
  <c r="T781" i="2"/>
  <c r="T789" i="2"/>
  <c r="T795" i="2"/>
  <c r="T799" i="2"/>
  <c r="T803" i="2"/>
  <c r="T807" i="2"/>
  <c r="T811" i="2"/>
  <c r="T815" i="2"/>
  <c r="T819" i="2"/>
  <c r="T823" i="2"/>
  <c r="T827" i="2"/>
  <c r="T831" i="2"/>
  <c r="T835" i="2"/>
  <c r="T839" i="2"/>
  <c r="T843" i="2"/>
  <c r="T847" i="2"/>
  <c r="T851" i="2"/>
  <c r="T855" i="2"/>
  <c r="T859" i="2"/>
  <c r="T863" i="2"/>
  <c r="T867" i="2"/>
  <c r="T871" i="2"/>
  <c r="T875" i="2"/>
  <c r="T879" i="2"/>
  <c r="T883" i="2"/>
  <c r="T887" i="2"/>
  <c r="T891" i="2"/>
  <c r="T895" i="2"/>
  <c r="T899" i="2"/>
  <c r="T903" i="2"/>
  <c r="T907" i="2"/>
  <c r="T911" i="2"/>
  <c r="T915" i="2"/>
  <c r="T919" i="2"/>
  <c r="T923" i="2"/>
  <c r="T927" i="2"/>
  <c r="T931" i="2"/>
  <c r="T935" i="2"/>
  <c r="T939" i="2"/>
  <c r="T943" i="2"/>
  <c r="T947" i="2"/>
  <c r="T951" i="2"/>
  <c r="T955" i="2"/>
  <c r="T959" i="2"/>
  <c r="T963" i="2"/>
  <c r="T967" i="2"/>
  <c r="T971" i="2"/>
  <c r="T975" i="2"/>
  <c r="T979" i="2"/>
  <c r="T983" i="2"/>
  <c r="T987" i="2"/>
  <c r="T991" i="2"/>
  <c r="T995" i="2"/>
  <c r="T999" i="2"/>
  <c r="T1003" i="2"/>
  <c r="T1007" i="2"/>
  <c r="T1011" i="2"/>
  <c r="T1015" i="2"/>
  <c r="T1019" i="2"/>
  <c r="T1023" i="2"/>
  <c r="T1027" i="2"/>
  <c r="T1031" i="2"/>
  <c r="T1035" i="2"/>
  <c r="T1039" i="2"/>
  <c r="T1043" i="2"/>
  <c r="T1047" i="2"/>
  <c r="T1051" i="2"/>
  <c r="T1055" i="2"/>
  <c r="T1059" i="2"/>
  <c r="T1063" i="2"/>
  <c r="T1067" i="2"/>
  <c r="T1071" i="2"/>
  <c r="T270" i="2"/>
  <c r="T398" i="2"/>
  <c r="T439" i="2"/>
  <c r="T480" i="2"/>
  <c r="T512" i="2"/>
  <c r="T544" i="2"/>
  <c r="T576" i="2"/>
  <c r="T608" i="2"/>
  <c r="T630" i="2"/>
  <c r="T638" i="2"/>
  <c r="T646" i="2"/>
  <c r="T654" i="2"/>
  <c r="T662" i="2"/>
  <c r="T670" i="2"/>
  <c r="T678" i="2"/>
  <c r="T686" i="2"/>
  <c r="T694" i="2"/>
  <c r="T702" i="2"/>
  <c r="T710" i="2"/>
  <c r="T718" i="2"/>
  <c r="T726" i="2"/>
  <c r="T734" i="2"/>
  <c r="T742" i="2"/>
  <c r="T750" i="2"/>
  <c r="T758" i="2"/>
  <c r="T766" i="2"/>
  <c r="T774" i="2"/>
  <c r="T782" i="2"/>
  <c r="T790" i="2"/>
  <c r="T318" i="2"/>
  <c r="T492" i="2"/>
  <c r="T524" i="2"/>
  <c r="T556" i="2"/>
  <c r="T588" i="2"/>
  <c r="T620" i="2"/>
  <c r="T625" i="2"/>
  <c r="T633" i="2"/>
  <c r="T641" i="2"/>
  <c r="T649" i="2"/>
  <c r="T657" i="2"/>
  <c r="T665" i="2"/>
  <c r="T673" i="2"/>
  <c r="T681" i="2"/>
  <c r="T689" i="2"/>
  <c r="T697" i="2"/>
  <c r="T705" i="2"/>
  <c r="T713" i="2"/>
  <c r="T721" i="2"/>
  <c r="T729" i="2"/>
  <c r="T737" i="2"/>
  <c r="T745" i="2"/>
  <c r="T753" i="2"/>
  <c r="T761" i="2"/>
  <c r="T769" i="2"/>
  <c r="T777" i="2"/>
  <c r="T785" i="2"/>
  <c r="T793" i="2"/>
  <c r="T797" i="2"/>
  <c r="T801" i="2"/>
  <c r="T805" i="2"/>
  <c r="T809" i="2"/>
  <c r="T813" i="2"/>
  <c r="T817" i="2"/>
  <c r="T821" i="2"/>
  <c r="T825" i="2"/>
  <c r="T829" i="2"/>
  <c r="T833" i="2"/>
  <c r="T837" i="2"/>
  <c r="T841" i="2"/>
  <c r="T845" i="2"/>
  <c r="T849" i="2"/>
  <c r="T853" i="2"/>
  <c r="T857" i="2"/>
  <c r="T861" i="2"/>
  <c r="T865" i="2"/>
  <c r="T869" i="2"/>
  <c r="T873" i="2"/>
  <c r="T877" i="2"/>
  <c r="T881" i="2"/>
  <c r="T885" i="2"/>
  <c r="T889" i="2"/>
  <c r="T893" i="2"/>
  <c r="T897" i="2"/>
  <c r="T901" i="2"/>
  <c r="T905" i="2"/>
  <c r="T909" i="2"/>
  <c r="T913" i="2"/>
  <c r="T917" i="2"/>
  <c r="T921" i="2"/>
  <c r="T925" i="2"/>
  <c r="T929" i="2"/>
  <c r="T933" i="2"/>
  <c r="T937" i="2"/>
  <c r="T941" i="2"/>
  <c r="T945" i="2"/>
  <c r="T949" i="2"/>
  <c r="T953" i="2"/>
  <c r="T957" i="2"/>
  <c r="T961" i="2"/>
  <c r="T965" i="2"/>
  <c r="T969" i="2"/>
  <c r="T973" i="2"/>
  <c r="T977" i="2"/>
  <c r="T981" i="2"/>
  <c r="T985" i="2"/>
  <c r="T989" i="2"/>
  <c r="T993" i="2"/>
  <c r="T997" i="2"/>
  <c r="T1001" i="2"/>
  <c r="T1005" i="2"/>
  <c r="T1009" i="2"/>
  <c r="T1013" i="2"/>
  <c r="T1017" i="2"/>
  <c r="T1021" i="2"/>
  <c r="T1025" i="2"/>
  <c r="T1029" i="2"/>
  <c r="T1033" i="2"/>
  <c r="T1037" i="2"/>
  <c r="T1041" i="2"/>
  <c r="T1045" i="2"/>
  <c r="T1049" i="2"/>
  <c r="T1053" i="2"/>
  <c r="T1057" i="2"/>
  <c r="T1061" i="2"/>
  <c r="T1065" i="2"/>
  <c r="T1069" i="2"/>
  <c r="T1073" i="2"/>
  <c r="T1077" i="2"/>
  <c r="T1081" i="2"/>
  <c r="T1085" i="2"/>
  <c r="T1136" i="2"/>
  <c r="S1135" i="2"/>
  <c r="R1134" i="2"/>
  <c r="T1132" i="2"/>
  <c r="S1131" i="2"/>
  <c r="R1130" i="2"/>
  <c r="T1128" i="2"/>
  <c r="S1127" i="2"/>
  <c r="R1126" i="2"/>
  <c r="T1124" i="2"/>
  <c r="S1123" i="2"/>
  <c r="R1122" i="2"/>
  <c r="T1120" i="2"/>
  <c r="S1119" i="2"/>
  <c r="R1118" i="2"/>
  <c r="T1116" i="2"/>
  <c r="S1115" i="2"/>
  <c r="R1114" i="2"/>
  <c r="T1112" i="2"/>
  <c r="S1111" i="2"/>
  <c r="R1110" i="2"/>
  <c r="T1108" i="2"/>
  <c r="S1107" i="2"/>
  <c r="R1106" i="2"/>
  <c r="T1104" i="2"/>
  <c r="S1103" i="2"/>
  <c r="R1102" i="2"/>
  <c r="T1100" i="2"/>
  <c r="S1099" i="2"/>
  <c r="R1098" i="2"/>
  <c r="T1096" i="2"/>
  <c r="S1095" i="2"/>
  <c r="R1094" i="2"/>
  <c r="T1092" i="2"/>
  <c r="S1091" i="2"/>
  <c r="R1090" i="2"/>
  <c r="T1088" i="2"/>
  <c r="S1087" i="2"/>
  <c r="S1085" i="2"/>
  <c r="T1083" i="2"/>
  <c r="R1082" i="2"/>
  <c r="R1080" i="2"/>
  <c r="S1078" i="2"/>
  <c r="T1076" i="2"/>
  <c r="T1074" i="2"/>
  <c r="S1069" i="2"/>
  <c r="R1064" i="2"/>
  <c r="T1058" i="2"/>
  <c r="S1053" i="2"/>
  <c r="R1048" i="2"/>
  <c r="T1042" i="2"/>
  <c r="S1037" i="2"/>
  <c r="R1032" i="2"/>
  <c r="T1026" i="2"/>
  <c r="S1021" i="2"/>
  <c r="R1016" i="2"/>
  <c r="T1010" i="2"/>
  <c r="S1005" i="2"/>
  <c r="R1000" i="2"/>
  <c r="T994" i="2"/>
  <c r="S989" i="2"/>
  <c r="R984" i="2"/>
  <c r="T978" i="2"/>
  <c r="S973" i="2"/>
  <c r="R968" i="2"/>
  <c r="T962" i="2"/>
  <c r="S957" i="2"/>
  <c r="R952" i="2"/>
  <c r="T946" i="2"/>
  <c r="S941" i="2"/>
  <c r="R936" i="2"/>
  <c r="T930" i="2"/>
  <c r="S925" i="2"/>
  <c r="R920" i="2"/>
  <c r="T914" i="2"/>
  <c r="S909" i="2"/>
  <c r="R904" i="2"/>
  <c r="T898" i="2"/>
  <c r="S893" i="2"/>
  <c r="R888" i="2"/>
  <c r="T882" i="2"/>
  <c r="S877" i="2"/>
  <c r="R872" i="2"/>
  <c r="T866" i="2"/>
  <c r="S861" i="2"/>
  <c r="R856" i="2"/>
  <c r="T850" i="2"/>
  <c r="S845" i="2"/>
  <c r="R840" i="2"/>
  <c r="T834" i="2"/>
  <c r="S829" i="2"/>
  <c r="R824" i="2"/>
  <c r="T818" i="2"/>
  <c r="S813" i="2"/>
  <c r="R808" i="2"/>
  <c r="T802" i="2"/>
  <c r="S797" i="2"/>
  <c r="R3" i="2"/>
  <c r="S1136" i="2"/>
  <c r="R1135" i="2"/>
  <c r="T1133" i="2"/>
  <c r="S1132" i="2"/>
  <c r="R1131" i="2"/>
  <c r="T1129" i="2"/>
  <c r="S1128" i="2"/>
  <c r="R1127" i="2"/>
  <c r="T1125" i="2"/>
  <c r="S1124" i="2"/>
  <c r="R1123" i="2"/>
  <c r="T1121" i="2"/>
  <c r="S1120" i="2"/>
  <c r="R1119" i="2"/>
  <c r="T1117" i="2"/>
  <c r="S1116" i="2"/>
  <c r="R1115" i="2"/>
  <c r="T1113" i="2"/>
  <c r="S1112" i="2"/>
  <c r="R1111" i="2"/>
  <c r="T1109" i="2"/>
  <c r="S1108" i="2"/>
  <c r="R1107" i="2"/>
  <c r="T1105" i="2"/>
  <c r="S1104" i="2"/>
  <c r="R1103" i="2"/>
  <c r="T1101" i="2"/>
  <c r="S1100" i="2"/>
  <c r="R1099" i="2"/>
  <c r="T1097" i="2"/>
  <c r="S1096" i="2"/>
  <c r="R1095" i="2"/>
  <c r="T1093" i="2"/>
  <c r="S1092" i="2"/>
  <c r="R1091" i="2"/>
  <c r="T1089" i="2"/>
  <c r="S1088" i="2"/>
  <c r="T1086" i="2"/>
  <c r="R1085" i="2"/>
  <c r="S1083" i="2"/>
  <c r="S1081" i="2"/>
  <c r="T1079" i="2"/>
  <c r="R1078" i="2"/>
  <c r="R1076" i="2"/>
  <c r="S1073" i="2"/>
  <c r="R1068" i="2"/>
  <c r="T1062" i="2"/>
  <c r="S1057" i="2"/>
  <c r="R1052" i="2"/>
  <c r="T1046" i="2"/>
  <c r="S1041" i="2"/>
  <c r="R1036" i="2"/>
  <c r="T1030" i="2"/>
  <c r="S1025" i="2"/>
  <c r="R1020" i="2"/>
  <c r="T1014" i="2"/>
  <c r="S1009" i="2"/>
  <c r="R1004" i="2"/>
  <c r="T998" i="2"/>
  <c r="S993" i="2"/>
  <c r="R988" i="2"/>
  <c r="T982" i="2"/>
  <c r="S977" i="2"/>
  <c r="R972" i="2"/>
  <c r="T966" i="2"/>
  <c r="S961" i="2"/>
  <c r="R956" i="2"/>
  <c r="T950" i="2"/>
  <c r="S945" i="2"/>
  <c r="R940" i="2"/>
  <c r="T934" i="2"/>
  <c r="S929" i="2"/>
  <c r="R924" i="2"/>
  <c r="T918" i="2"/>
  <c r="S913" i="2"/>
  <c r="R908" i="2"/>
  <c r="T902" i="2"/>
  <c r="S897" i="2"/>
  <c r="R892" i="2"/>
  <c r="T886" i="2"/>
  <c r="S881" i="2"/>
  <c r="R876" i="2"/>
  <c r="T870" i="2"/>
  <c r="S865" i="2"/>
  <c r="R860" i="2"/>
  <c r="T854" i="2"/>
  <c r="S849" i="2"/>
  <c r="R844" i="2"/>
  <c r="T838" i="2"/>
  <c r="S833" i="2"/>
  <c r="R828" i="2"/>
  <c r="T822" i="2"/>
  <c r="S817" i="2"/>
  <c r="R812" i="2"/>
  <c r="T806" i="2"/>
  <c r="S801" i="2"/>
  <c r="R796" i="2"/>
  <c r="S3" i="2"/>
  <c r="R1136" i="2"/>
  <c r="T1134" i="2"/>
  <c r="S1133" i="2"/>
  <c r="R1132" i="2"/>
  <c r="T1130" i="2"/>
  <c r="S1129" i="2"/>
  <c r="R1128" i="2"/>
  <c r="T1126" i="2"/>
  <c r="S1125" i="2"/>
  <c r="R1124" i="2"/>
  <c r="T1122" i="2"/>
  <c r="S1121" i="2"/>
  <c r="R1120" i="2"/>
  <c r="T1118" i="2"/>
  <c r="S1117" i="2"/>
  <c r="R1116" i="2"/>
  <c r="T1114" i="2"/>
  <c r="S1113" i="2"/>
  <c r="R1112" i="2"/>
  <c r="T1110" i="2"/>
  <c r="S1109" i="2"/>
  <c r="R1108" i="2"/>
  <c r="T1106" i="2"/>
  <c r="S1105" i="2"/>
  <c r="R1104" i="2"/>
  <c r="T1102" i="2"/>
  <c r="S1101" i="2"/>
  <c r="R1100" i="2"/>
  <c r="T1098" i="2"/>
  <c r="S1097" i="2"/>
  <c r="R1096" i="2"/>
  <c r="T1094" i="2"/>
  <c r="S1093" i="2"/>
  <c r="R1092" i="2"/>
  <c r="T1090" i="2"/>
  <c r="S1089" i="2"/>
  <c r="R1088" i="2"/>
  <c r="S1086" i="2"/>
  <c r="T1084" i="2"/>
  <c r="T1082" i="2"/>
  <c r="R1081" i="2"/>
  <c r="S1079" i="2"/>
  <c r="S1077" i="2"/>
  <c r="T1075" i="2"/>
  <c r="R1072" i="2"/>
  <c r="T1066" i="2"/>
  <c r="S1061" i="2"/>
  <c r="R1056" i="2"/>
  <c r="T1050" i="2"/>
  <c r="S1045" i="2"/>
  <c r="R1040" i="2"/>
  <c r="T1034" i="2"/>
  <c r="S1029" i="2"/>
  <c r="R1024" i="2"/>
  <c r="T1018" i="2"/>
  <c r="S1013" i="2"/>
  <c r="R1008" i="2"/>
  <c r="T1002" i="2"/>
  <c r="S997" i="2"/>
  <c r="R992" i="2"/>
  <c r="T986" i="2"/>
  <c r="S981" i="2"/>
  <c r="R976" i="2"/>
  <c r="T970" i="2"/>
  <c r="S965" i="2"/>
  <c r="R960" i="2"/>
  <c r="T954" i="2"/>
  <c r="S949" i="2"/>
  <c r="R944" i="2"/>
  <c r="T938" i="2"/>
  <c r="S933" i="2"/>
  <c r="R928" i="2"/>
  <c r="T922" i="2"/>
  <c r="S917" i="2"/>
  <c r="R912" i="2"/>
  <c r="T906" i="2"/>
  <c r="S901" i="2"/>
  <c r="R896" i="2"/>
  <c r="T890" i="2"/>
  <c r="S885" i="2"/>
  <c r="R880" i="2"/>
  <c r="T874" i="2"/>
  <c r="S869" i="2"/>
  <c r="R864" i="2"/>
  <c r="T858" i="2"/>
  <c r="S853" i="2"/>
  <c r="R848" i="2"/>
  <c r="T842" i="2"/>
  <c r="S837" i="2"/>
  <c r="R832" i="2"/>
  <c r="T826" i="2"/>
  <c r="S821" i="2"/>
  <c r="R816" i="2"/>
  <c r="T810" i="2"/>
  <c r="S805" i="2"/>
  <c r="R800" i="2"/>
  <c r="T794" i="2"/>
</calcChain>
</file>

<file path=xl/sharedStrings.xml><?xml version="1.0" encoding="utf-8"?>
<sst xmlns="http://schemas.openxmlformats.org/spreadsheetml/2006/main" count="60" uniqueCount="16">
  <si>
    <t>Label</t>
  </si>
  <si>
    <t>lobey</t>
  </si>
  <si>
    <t>area</t>
  </si>
  <si>
    <t>distance</t>
  </si>
  <si>
    <t>growth</t>
  </si>
  <si>
    <t>proli</t>
  </si>
  <si>
    <t>growth - mapped</t>
  </si>
  <si>
    <t>proli - mapped</t>
  </si>
  <si>
    <t>LABEL</t>
  </si>
  <si>
    <t>distance (relative)</t>
  </si>
  <si>
    <t>growth (relative)</t>
  </si>
  <si>
    <t>proli (relative)</t>
  </si>
  <si>
    <t>Ox</t>
  </si>
  <si>
    <t>Col-0</t>
  </si>
  <si>
    <t>A. thaliana</t>
  </si>
  <si>
    <t>C. hirsuta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</si>
</sst>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'Ox 300 sample2'!$D$2</c:f>
              <c:strCache>
                <c:ptCount val="1"/>
                <c:pt idx="0">
                  <c:v>lobey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'Ox 300 sample2'!$B$3:$B$1311</c:f>
              <c:numCache>
                <c:formatCode>General</c:formatCode>
                <c:ptCount val="1309"/>
                <c:pt idx="0">
                  <c:v>536.28599999999994</c:v>
                </c:pt>
                <c:pt idx="1">
                  <c:v>376.803</c:v>
                </c:pt>
                <c:pt idx="2">
                  <c:v>411.154</c:v>
                </c:pt>
                <c:pt idx="3">
                  <c:v>322.52</c:v>
                </c:pt>
                <c:pt idx="4">
                  <c:v>348.98</c:v>
                </c:pt>
                <c:pt idx="5">
                  <c:v>395.07299999999998</c:v>
                </c:pt>
                <c:pt idx="6">
                  <c:v>265.89699999999999</c:v>
                </c:pt>
                <c:pt idx="7">
                  <c:v>115.45399999999999</c:v>
                </c:pt>
                <c:pt idx="8">
                  <c:v>467.80700000000002</c:v>
                </c:pt>
                <c:pt idx="9">
                  <c:v>205.001</c:v>
                </c:pt>
                <c:pt idx="10">
                  <c:v>371.97899999999998</c:v>
                </c:pt>
                <c:pt idx="11">
                  <c:v>249.98500000000001</c:v>
                </c:pt>
                <c:pt idx="12">
                  <c:v>353.95100000000002</c:v>
                </c:pt>
                <c:pt idx="13">
                  <c:v>8.4867600000000003</c:v>
                </c:pt>
                <c:pt idx="14">
                  <c:v>183.25200000000001</c:v>
                </c:pt>
                <c:pt idx="15">
                  <c:v>553.899</c:v>
                </c:pt>
                <c:pt idx="16">
                  <c:v>340.01600000000002</c:v>
                </c:pt>
                <c:pt idx="17">
                  <c:v>138.93</c:v>
                </c:pt>
                <c:pt idx="18">
                  <c:v>50.974800000000002</c:v>
                </c:pt>
                <c:pt idx="19">
                  <c:v>210.52799999999999</c:v>
                </c:pt>
                <c:pt idx="20">
                  <c:v>383.55399999999997</c:v>
                </c:pt>
                <c:pt idx="21">
                  <c:v>306.87299999999999</c:v>
                </c:pt>
                <c:pt idx="22">
                  <c:v>397.27699999999999</c:v>
                </c:pt>
                <c:pt idx="23">
                  <c:v>177.28100000000001</c:v>
                </c:pt>
                <c:pt idx="24">
                  <c:v>168.37299999999999</c:v>
                </c:pt>
                <c:pt idx="25">
                  <c:v>469.98099999999999</c:v>
                </c:pt>
                <c:pt idx="26">
                  <c:v>322.36500000000001</c:v>
                </c:pt>
                <c:pt idx="27">
                  <c:v>426.291</c:v>
                </c:pt>
                <c:pt idx="28">
                  <c:v>33.856900000000003</c:v>
                </c:pt>
                <c:pt idx="29">
                  <c:v>198.655</c:v>
                </c:pt>
                <c:pt idx="30">
                  <c:v>333.31599999999997</c:v>
                </c:pt>
                <c:pt idx="31">
                  <c:v>308.61700000000002</c:v>
                </c:pt>
                <c:pt idx="32">
                  <c:v>108.29</c:v>
                </c:pt>
                <c:pt idx="33">
                  <c:v>445.33499999999998</c:v>
                </c:pt>
                <c:pt idx="34">
                  <c:v>183.298</c:v>
                </c:pt>
                <c:pt idx="35">
                  <c:v>340.35899999999998</c:v>
                </c:pt>
                <c:pt idx="36">
                  <c:v>357.46300000000002</c:v>
                </c:pt>
                <c:pt idx="37">
                  <c:v>141.166</c:v>
                </c:pt>
                <c:pt idx="38">
                  <c:v>66.868300000000005</c:v>
                </c:pt>
                <c:pt idx="39">
                  <c:v>399.74099999999999</c:v>
                </c:pt>
                <c:pt idx="40">
                  <c:v>361.15300000000002</c:v>
                </c:pt>
                <c:pt idx="41">
                  <c:v>304.50400000000002</c:v>
                </c:pt>
                <c:pt idx="42">
                  <c:v>63.467399999999998</c:v>
                </c:pt>
                <c:pt idx="43">
                  <c:v>549.78899999999999</c:v>
                </c:pt>
                <c:pt idx="44">
                  <c:v>348.12099999999998</c:v>
                </c:pt>
                <c:pt idx="45">
                  <c:v>160.97999999999999</c:v>
                </c:pt>
                <c:pt idx="46">
                  <c:v>424.21199999999999</c:v>
                </c:pt>
                <c:pt idx="47">
                  <c:v>524.149</c:v>
                </c:pt>
                <c:pt idx="48">
                  <c:v>125.02500000000001</c:v>
                </c:pt>
                <c:pt idx="49">
                  <c:v>439.08699999999999</c:v>
                </c:pt>
                <c:pt idx="50">
                  <c:v>494.79</c:v>
                </c:pt>
                <c:pt idx="51">
                  <c:v>281.98099999999999</c:v>
                </c:pt>
                <c:pt idx="52">
                  <c:v>98.627499999999998</c:v>
                </c:pt>
                <c:pt idx="53">
                  <c:v>11.0154</c:v>
                </c:pt>
                <c:pt idx="54">
                  <c:v>0</c:v>
                </c:pt>
                <c:pt idx="55">
                  <c:v>187.44499999999999</c:v>
                </c:pt>
                <c:pt idx="56">
                  <c:v>415.75799999999998</c:v>
                </c:pt>
                <c:pt idx="57">
                  <c:v>559.38</c:v>
                </c:pt>
                <c:pt idx="58">
                  <c:v>130.01499999999999</c:v>
                </c:pt>
                <c:pt idx="59">
                  <c:v>48.063299999999998</c:v>
                </c:pt>
                <c:pt idx="60">
                  <c:v>369.82499999999999</c:v>
                </c:pt>
                <c:pt idx="61">
                  <c:v>242.90700000000001</c:v>
                </c:pt>
                <c:pt idx="62">
                  <c:v>515.74300000000005</c:v>
                </c:pt>
                <c:pt idx="63">
                  <c:v>83.360299999999995</c:v>
                </c:pt>
                <c:pt idx="64">
                  <c:v>437.90800000000002</c:v>
                </c:pt>
                <c:pt idx="65">
                  <c:v>180.965</c:v>
                </c:pt>
                <c:pt idx="66">
                  <c:v>413.77499999999998</c:v>
                </c:pt>
                <c:pt idx="67">
                  <c:v>330.83100000000002</c:v>
                </c:pt>
                <c:pt idx="68">
                  <c:v>404.31299999999999</c:v>
                </c:pt>
                <c:pt idx="69">
                  <c:v>47.5931</c:v>
                </c:pt>
                <c:pt idx="70">
                  <c:v>207.81899999999999</c:v>
                </c:pt>
                <c:pt idx="71">
                  <c:v>582.58299999999997</c:v>
                </c:pt>
                <c:pt idx="72">
                  <c:v>375.57299999999998</c:v>
                </c:pt>
                <c:pt idx="73">
                  <c:v>96.288700000000006</c:v>
                </c:pt>
                <c:pt idx="74">
                  <c:v>23.2288</c:v>
                </c:pt>
                <c:pt idx="75">
                  <c:v>199.042</c:v>
                </c:pt>
                <c:pt idx="76">
                  <c:v>538.72400000000005</c:v>
                </c:pt>
                <c:pt idx="77">
                  <c:v>365.76900000000001</c:v>
                </c:pt>
                <c:pt idx="78">
                  <c:v>355.75700000000001</c:v>
                </c:pt>
                <c:pt idx="79">
                  <c:v>57.9452</c:v>
                </c:pt>
                <c:pt idx="80">
                  <c:v>558.32000000000005</c:v>
                </c:pt>
                <c:pt idx="81">
                  <c:v>323.25299999999999</c:v>
                </c:pt>
                <c:pt idx="82">
                  <c:v>236.37700000000001</c:v>
                </c:pt>
                <c:pt idx="83">
                  <c:v>68.791499999999999</c:v>
                </c:pt>
                <c:pt idx="84">
                  <c:v>430</c:v>
                </c:pt>
                <c:pt idx="85">
                  <c:v>390.608</c:v>
                </c:pt>
                <c:pt idx="86">
                  <c:v>156.69200000000001</c:v>
                </c:pt>
                <c:pt idx="87">
                  <c:v>435.89</c:v>
                </c:pt>
                <c:pt idx="88">
                  <c:v>322.22399999999999</c:v>
                </c:pt>
                <c:pt idx="89">
                  <c:v>126.678</c:v>
                </c:pt>
                <c:pt idx="90">
                  <c:v>453.65600000000001</c:v>
                </c:pt>
                <c:pt idx="91">
                  <c:v>205.93199999999999</c:v>
                </c:pt>
                <c:pt idx="92">
                  <c:v>431.89</c:v>
                </c:pt>
                <c:pt idx="93">
                  <c:v>323.31900000000002</c:v>
                </c:pt>
                <c:pt idx="94">
                  <c:v>89.537499999999994</c:v>
                </c:pt>
                <c:pt idx="95">
                  <c:v>453.86099999999999</c:v>
                </c:pt>
                <c:pt idx="96">
                  <c:v>509.274</c:v>
                </c:pt>
                <c:pt idx="97">
                  <c:v>192.499</c:v>
                </c:pt>
                <c:pt idx="98">
                  <c:v>347.68900000000002</c:v>
                </c:pt>
                <c:pt idx="99">
                  <c:v>284.75900000000001</c:v>
                </c:pt>
                <c:pt idx="100">
                  <c:v>491.3</c:v>
                </c:pt>
                <c:pt idx="101">
                  <c:v>444.87400000000002</c:v>
                </c:pt>
                <c:pt idx="102">
                  <c:v>217.749</c:v>
                </c:pt>
                <c:pt idx="103">
                  <c:v>609.94600000000003</c:v>
                </c:pt>
                <c:pt idx="104">
                  <c:v>258.68599999999998</c:v>
                </c:pt>
                <c:pt idx="105">
                  <c:v>70.465699999999998</c:v>
                </c:pt>
                <c:pt idx="106">
                  <c:v>360.18799999999999</c:v>
                </c:pt>
                <c:pt idx="107">
                  <c:v>389.68700000000001</c:v>
                </c:pt>
                <c:pt idx="108">
                  <c:v>170.79</c:v>
                </c:pt>
                <c:pt idx="109">
                  <c:v>426.51799999999997</c:v>
                </c:pt>
                <c:pt idx="110">
                  <c:v>272.04199999999997</c:v>
                </c:pt>
                <c:pt idx="111">
                  <c:v>468.63299999999998</c:v>
                </c:pt>
                <c:pt idx="112">
                  <c:v>39.274999999999999</c:v>
                </c:pt>
                <c:pt idx="113">
                  <c:v>220.636</c:v>
                </c:pt>
                <c:pt idx="114">
                  <c:v>417.53</c:v>
                </c:pt>
                <c:pt idx="115">
                  <c:v>271.14499999999998</c:v>
                </c:pt>
                <c:pt idx="116">
                  <c:v>100.437</c:v>
                </c:pt>
                <c:pt idx="117">
                  <c:v>399.685</c:v>
                </c:pt>
                <c:pt idx="118">
                  <c:v>203.02500000000001</c:v>
                </c:pt>
                <c:pt idx="119">
                  <c:v>449.37799999999999</c:v>
                </c:pt>
                <c:pt idx="120">
                  <c:v>298.89499999999998</c:v>
                </c:pt>
                <c:pt idx="121">
                  <c:v>472.714</c:v>
                </c:pt>
                <c:pt idx="122">
                  <c:v>427.48700000000002</c:v>
                </c:pt>
                <c:pt idx="123">
                  <c:v>219.01400000000001</c:v>
                </c:pt>
                <c:pt idx="124">
                  <c:v>395.976</c:v>
                </c:pt>
                <c:pt idx="125">
                  <c:v>506.32900000000001</c:v>
                </c:pt>
                <c:pt idx="126">
                  <c:v>83.904799999999994</c:v>
                </c:pt>
                <c:pt idx="127">
                  <c:v>390.767</c:v>
                </c:pt>
                <c:pt idx="128">
                  <c:v>122.301</c:v>
                </c:pt>
                <c:pt idx="129">
                  <c:v>480.69900000000001</c:v>
                </c:pt>
                <c:pt idx="130">
                  <c:v>399.67399999999998</c:v>
                </c:pt>
                <c:pt idx="131">
                  <c:v>353.226</c:v>
                </c:pt>
                <c:pt idx="132">
                  <c:v>121.93</c:v>
                </c:pt>
                <c:pt idx="133">
                  <c:v>44.579099999999997</c:v>
                </c:pt>
                <c:pt idx="134">
                  <c:v>354.52699999999999</c:v>
                </c:pt>
                <c:pt idx="135">
                  <c:v>425.25400000000002</c:v>
                </c:pt>
                <c:pt idx="136">
                  <c:v>408.71800000000002</c:v>
                </c:pt>
                <c:pt idx="137">
                  <c:v>88.898600000000002</c:v>
                </c:pt>
                <c:pt idx="138">
                  <c:v>13.9194</c:v>
                </c:pt>
                <c:pt idx="139">
                  <c:v>384.988</c:v>
                </c:pt>
                <c:pt idx="140">
                  <c:v>351.18599999999998</c:v>
                </c:pt>
                <c:pt idx="141">
                  <c:v>293.79500000000002</c:v>
                </c:pt>
                <c:pt idx="142">
                  <c:v>479.411</c:v>
                </c:pt>
                <c:pt idx="143">
                  <c:v>43.432299999999998</c:v>
                </c:pt>
                <c:pt idx="144">
                  <c:v>241.01599999999999</c:v>
                </c:pt>
                <c:pt idx="145">
                  <c:v>450.67399999999998</c:v>
                </c:pt>
                <c:pt idx="146">
                  <c:v>265.04199999999997</c:v>
                </c:pt>
                <c:pt idx="147">
                  <c:v>92.1678</c:v>
                </c:pt>
                <c:pt idx="148">
                  <c:v>339.79500000000002</c:v>
                </c:pt>
                <c:pt idx="149">
                  <c:v>288.87900000000002</c:v>
                </c:pt>
                <c:pt idx="150">
                  <c:v>175.93899999999999</c:v>
                </c:pt>
                <c:pt idx="151">
                  <c:v>400.76900000000001</c:v>
                </c:pt>
                <c:pt idx="152">
                  <c:v>531.25199999999995</c:v>
                </c:pt>
                <c:pt idx="153">
                  <c:v>139.24600000000001</c:v>
                </c:pt>
                <c:pt idx="154">
                  <c:v>34.821899999999999</c:v>
                </c:pt>
                <c:pt idx="155">
                  <c:v>211.858</c:v>
                </c:pt>
                <c:pt idx="156">
                  <c:v>293.88600000000002</c:v>
                </c:pt>
                <c:pt idx="157">
                  <c:v>118.589</c:v>
                </c:pt>
                <c:pt idx="158">
                  <c:v>496.29500000000002</c:v>
                </c:pt>
                <c:pt idx="159">
                  <c:v>242.041</c:v>
                </c:pt>
                <c:pt idx="160">
                  <c:v>307.28199999999998</c:v>
                </c:pt>
                <c:pt idx="161">
                  <c:v>154.505</c:v>
                </c:pt>
                <c:pt idx="162">
                  <c:v>462.36799999999999</c:v>
                </c:pt>
                <c:pt idx="163">
                  <c:v>234.2</c:v>
                </c:pt>
                <c:pt idx="164">
                  <c:v>525.06700000000001</c:v>
                </c:pt>
                <c:pt idx="165">
                  <c:v>55.8489</c:v>
                </c:pt>
                <c:pt idx="166">
                  <c:v>250.214</c:v>
                </c:pt>
                <c:pt idx="167">
                  <c:v>386.15699999999998</c:v>
                </c:pt>
                <c:pt idx="168">
                  <c:v>346.77100000000002</c:v>
                </c:pt>
                <c:pt idx="169">
                  <c:v>459.036</c:v>
                </c:pt>
                <c:pt idx="170">
                  <c:v>375.32799999999997</c:v>
                </c:pt>
                <c:pt idx="171">
                  <c:v>367.96699999999998</c:v>
                </c:pt>
                <c:pt idx="172">
                  <c:v>430.95499999999998</c:v>
                </c:pt>
                <c:pt idx="173">
                  <c:v>334.92099999999999</c:v>
                </c:pt>
                <c:pt idx="174">
                  <c:v>356.40899999999999</c:v>
                </c:pt>
                <c:pt idx="175">
                  <c:v>497.96499999999997</c:v>
                </c:pt>
                <c:pt idx="176">
                  <c:v>371.613</c:v>
                </c:pt>
                <c:pt idx="177">
                  <c:v>300.47899999999998</c:v>
                </c:pt>
                <c:pt idx="178">
                  <c:v>142.167</c:v>
                </c:pt>
                <c:pt idx="179">
                  <c:v>51.420400000000001</c:v>
                </c:pt>
                <c:pt idx="180">
                  <c:v>541.08900000000006</c:v>
                </c:pt>
                <c:pt idx="181">
                  <c:v>384.1</c:v>
                </c:pt>
                <c:pt idx="182">
                  <c:v>536.93700000000001</c:v>
                </c:pt>
                <c:pt idx="183">
                  <c:v>83.537099999999995</c:v>
                </c:pt>
                <c:pt idx="184">
                  <c:v>0</c:v>
                </c:pt>
                <c:pt idx="185">
                  <c:v>292.43599999999998</c:v>
                </c:pt>
                <c:pt idx="186">
                  <c:v>179.018</c:v>
                </c:pt>
                <c:pt idx="187">
                  <c:v>402.17399999999998</c:v>
                </c:pt>
                <c:pt idx="188">
                  <c:v>290.34899999999999</c:v>
                </c:pt>
                <c:pt idx="189">
                  <c:v>474.86700000000002</c:v>
                </c:pt>
                <c:pt idx="190">
                  <c:v>338.08800000000002</c:v>
                </c:pt>
                <c:pt idx="191">
                  <c:v>207.142</c:v>
                </c:pt>
                <c:pt idx="192">
                  <c:v>313.916</c:v>
                </c:pt>
                <c:pt idx="193">
                  <c:v>275.66300000000001</c:v>
                </c:pt>
                <c:pt idx="194">
                  <c:v>99.883899999999997</c:v>
                </c:pt>
                <c:pt idx="195">
                  <c:v>19.813700000000001</c:v>
                </c:pt>
                <c:pt idx="196">
                  <c:v>184.65799999999999</c:v>
                </c:pt>
                <c:pt idx="197">
                  <c:v>324.14299999999997</c:v>
                </c:pt>
                <c:pt idx="198">
                  <c:v>313.58</c:v>
                </c:pt>
                <c:pt idx="199">
                  <c:v>476.55500000000001</c:v>
                </c:pt>
                <c:pt idx="200">
                  <c:v>59.034500000000001</c:v>
                </c:pt>
                <c:pt idx="201">
                  <c:v>231.798</c:v>
                </c:pt>
                <c:pt idx="202">
                  <c:v>400.47500000000002</c:v>
                </c:pt>
                <c:pt idx="203">
                  <c:v>278.15199999999999</c:v>
                </c:pt>
                <c:pt idx="204">
                  <c:v>71.879900000000006</c:v>
                </c:pt>
                <c:pt idx="205">
                  <c:v>0</c:v>
                </c:pt>
                <c:pt idx="206">
                  <c:v>183.44300000000001</c:v>
                </c:pt>
                <c:pt idx="207">
                  <c:v>480.29</c:v>
                </c:pt>
                <c:pt idx="208">
                  <c:v>417.14299999999997</c:v>
                </c:pt>
                <c:pt idx="209">
                  <c:v>274.37900000000002</c:v>
                </c:pt>
                <c:pt idx="210">
                  <c:v>129.99199999999999</c:v>
                </c:pt>
                <c:pt idx="211">
                  <c:v>34.450699999999998</c:v>
                </c:pt>
                <c:pt idx="212">
                  <c:v>217.065</c:v>
                </c:pt>
                <c:pt idx="213">
                  <c:v>333.80099999999999</c:v>
                </c:pt>
                <c:pt idx="214">
                  <c:v>255.40299999999999</c:v>
                </c:pt>
                <c:pt idx="215">
                  <c:v>348.63</c:v>
                </c:pt>
                <c:pt idx="216">
                  <c:v>423.589</c:v>
                </c:pt>
                <c:pt idx="217">
                  <c:v>498.89299999999997</c:v>
                </c:pt>
                <c:pt idx="218">
                  <c:v>185.06700000000001</c:v>
                </c:pt>
                <c:pt idx="219">
                  <c:v>415.66699999999997</c:v>
                </c:pt>
                <c:pt idx="220">
                  <c:v>301.97899999999998</c:v>
                </c:pt>
                <c:pt idx="221">
                  <c:v>153.077</c:v>
                </c:pt>
                <c:pt idx="222">
                  <c:v>54.4114</c:v>
                </c:pt>
                <c:pt idx="223">
                  <c:v>220.863</c:v>
                </c:pt>
                <c:pt idx="224">
                  <c:v>518.58900000000006</c:v>
                </c:pt>
                <c:pt idx="225">
                  <c:v>360.12</c:v>
                </c:pt>
                <c:pt idx="226">
                  <c:v>434.90100000000001</c:v>
                </c:pt>
                <c:pt idx="227">
                  <c:v>386.51499999999999</c:v>
                </c:pt>
                <c:pt idx="228">
                  <c:v>428.44</c:v>
                </c:pt>
                <c:pt idx="229">
                  <c:v>406.495</c:v>
                </c:pt>
                <c:pt idx="230">
                  <c:v>286.58300000000003</c:v>
                </c:pt>
                <c:pt idx="231">
                  <c:v>140.57400000000001</c:v>
                </c:pt>
                <c:pt idx="232">
                  <c:v>341.904</c:v>
                </c:pt>
                <c:pt idx="233">
                  <c:v>500.93599999999998</c:v>
                </c:pt>
                <c:pt idx="234">
                  <c:v>416.76900000000001</c:v>
                </c:pt>
                <c:pt idx="235">
                  <c:v>316.322</c:v>
                </c:pt>
                <c:pt idx="236">
                  <c:v>25.706700000000001</c:v>
                </c:pt>
                <c:pt idx="237">
                  <c:v>193.63</c:v>
                </c:pt>
                <c:pt idx="238">
                  <c:v>307.38600000000002</c:v>
                </c:pt>
                <c:pt idx="239">
                  <c:v>321.779</c:v>
                </c:pt>
                <c:pt idx="240">
                  <c:v>151.48500000000001</c:v>
                </c:pt>
                <c:pt idx="241">
                  <c:v>66.376000000000005</c:v>
                </c:pt>
                <c:pt idx="242">
                  <c:v>361.142</c:v>
                </c:pt>
                <c:pt idx="243">
                  <c:v>410.53300000000002</c:v>
                </c:pt>
                <c:pt idx="244">
                  <c:v>233.905</c:v>
                </c:pt>
                <c:pt idx="245">
                  <c:v>72.041499999999999</c:v>
                </c:pt>
                <c:pt idx="246">
                  <c:v>417.04599999999999</c:v>
                </c:pt>
                <c:pt idx="247">
                  <c:v>300.10300000000001</c:v>
                </c:pt>
                <c:pt idx="248">
                  <c:v>346.637</c:v>
                </c:pt>
                <c:pt idx="249">
                  <c:v>434.27800000000002</c:v>
                </c:pt>
                <c:pt idx="250">
                  <c:v>527.49400000000003</c:v>
                </c:pt>
                <c:pt idx="251">
                  <c:v>111.782</c:v>
                </c:pt>
                <c:pt idx="252">
                  <c:v>445.01400000000001</c:v>
                </c:pt>
                <c:pt idx="253">
                  <c:v>194.18</c:v>
                </c:pt>
                <c:pt idx="254">
                  <c:v>444.05500000000001</c:v>
                </c:pt>
                <c:pt idx="255">
                  <c:v>555.95399999999995</c:v>
                </c:pt>
                <c:pt idx="256">
                  <c:v>347.50099999999998</c:v>
                </c:pt>
                <c:pt idx="257">
                  <c:v>419.755</c:v>
                </c:pt>
                <c:pt idx="258">
                  <c:v>449.38799999999998</c:v>
                </c:pt>
                <c:pt idx="259">
                  <c:v>389.21199999999999</c:v>
                </c:pt>
                <c:pt idx="260">
                  <c:v>417.21</c:v>
                </c:pt>
                <c:pt idx="261">
                  <c:v>458.733</c:v>
                </c:pt>
                <c:pt idx="262">
                  <c:v>383.62099999999998</c:v>
                </c:pt>
                <c:pt idx="263">
                  <c:v>44.207900000000002</c:v>
                </c:pt>
                <c:pt idx="264">
                  <c:v>221.03100000000001</c:v>
                </c:pt>
                <c:pt idx="265">
                  <c:v>387.70100000000002</c:v>
                </c:pt>
                <c:pt idx="266">
                  <c:v>246.82</c:v>
                </c:pt>
                <c:pt idx="267">
                  <c:v>463.46199999999999</c:v>
                </c:pt>
                <c:pt idx="268">
                  <c:v>350.029</c:v>
                </c:pt>
                <c:pt idx="269">
                  <c:v>563.75</c:v>
                </c:pt>
                <c:pt idx="270">
                  <c:v>176.465</c:v>
                </c:pt>
                <c:pt idx="271">
                  <c:v>577.67399999999998</c:v>
                </c:pt>
                <c:pt idx="272">
                  <c:v>355.86399999999998</c:v>
                </c:pt>
                <c:pt idx="273">
                  <c:v>136.26</c:v>
                </c:pt>
                <c:pt idx="274">
                  <c:v>342.053</c:v>
                </c:pt>
                <c:pt idx="275">
                  <c:v>210.34100000000001</c:v>
                </c:pt>
                <c:pt idx="276">
                  <c:v>328.58</c:v>
                </c:pt>
                <c:pt idx="277">
                  <c:v>338.72399999999999</c:v>
                </c:pt>
                <c:pt idx="278">
                  <c:v>10.107900000000001</c:v>
                </c:pt>
                <c:pt idx="279">
                  <c:v>388.25099999999998</c:v>
                </c:pt>
                <c:pt idx="280">
                  <c:v>313.19799999999998</c:v>
                </c:pt>
                <c:pt idx="281">
                  <c:v>377.79599999999999</c:v>
                </c:pt>
                <c:pt idx="282">
                  <c:v>157.94300000000001</c:v>
                </c:pt>
                <c:pt idx="283">
                  <c:v>466.37</c:v>
                </c:pt>
                <c:pt idx="284">
                  <c:v>390.20100000000002</c:v>
                </c:pt>
                <c:pt idx="285">
                  <c:v>549.82600000000002</c:v>
                </c:pt>
                <c:pt idx="286">
                  <c:v>487.11799999999999</c:v>
                </c:pt>
                <c:pt idx="287">
                  <c:v>82.103899999999996</c:v>
                </c:pt>
                <c:pt idx="288">
                  <c:v>169.245</c:v>
                </c:pt>
                <c:pt idx="289">
                  <c:v>438.22500000000002</c:v>
                </c:pt>
                <c:pt idx="290">
                  <c:v>337.625</c:v>
                </c:pt>
                <c:pt idx="291">
                  <c:v>128.47499999999999</c:v>
                </c:pt>
                <c:pt idx="292">
                  <c:v>22.331399999999999</c:v>
                </c:pt>
                <c:pt idx="293">
                  <c:v>531.99300000000005</c:v>
                </c:pt>
                <c:pt idx="294">
                  <c:v>325.33499999999998</c:v>
                </c:pt>
                <c:pt idx="295">
                  <c:v>387.47800000000001</c:v>
                </c:pt>
                <c:pt idx="296">
                  <c:v>458.62</c:v>
                </c:pt>
                <c:pt idx="297">
                  <c:v>405.04</c:v>
                </c:pt>
                <c:pt idx="298">
                  <c:v>406.25599999999997</c:v>
                </c:pt>
                <c:pt idx="299">
                  <c:v>405.19499999999999</c:v>
                </c:pt>
                <c:pt idx="300">
                  <c:v>368.892</c:v>
                </c:pt>
                <c:pt idx="301">
                  <c:v>476.09</c:v>
                </c:pt>
                <c:pt idx="302">
                  <c:v>54.523400000000002</c:v>
                </c:pt>
                <c:pt idx="303">
                  <c:v>414.26600000000002</c:v>
                </c:pt>
                <c:pt idx="304">
                  <c:v>451.11399999999998</c:v>
                </c:pt>
                <c:pt idx="305">
                  <c:v>257.94099999999997</c:v>
                </c:pt>
                <c:pt idx="306">
                  <c:v>94.477800000000002</c:v>
                </c:pt>
                <c:pt idx="307">
                  <c:v>0</c:v>
                </c:pt>
                <c:pt idx="308">
                  <c:v>154.048</c:v>
                </c:pt>
                <c:pt idx="309">
                  <c:v>178.05500000000001</c:v>
                </c:pt>
                <c:pt idx="310">
                  <c:v>567.154</c:v>
                </c:pt>
                <c:pt idx="311">
                  <c:v>354.37</c:v>
                </c:pt>
                <c:pt idx="312">
                  <c:v>125.627</c:v>
                </c:pt>
                <c:pt idx="313">
                  <c:v>44.4846</c:v>
                </c:pt>
                <c:pt idx="314">
                  <c:v>229.66900000000001</c:v>
                </c:pt>
                <c:pt idx="315">
                  <c:v>396.36099999999999</c:v>
                </c:pt>
                <c:pt idx="316">
                  <c:v>279.80399999999997</c:v>
                </c:pt>
                <c:pt idx="317">
                  <c:v>468.12599999999998</c:v>
                </c:pt>
                <c:pt idx="318">
                  <c:v>25.0398</c:v>
                </c:pt>
                <c:pt idx="319">
                  <c:v>195.30500000000001</c:v>
                </c:pt>
                <c:pt idx="320">
                  <c:v>440.108</c:v>
                </c:pt>
                <c:pt idx="321">
                  <c:v>299.66800000000001</c:v>
                </c:pt>
                <c:pt idx="322">
                  <c:v>157.64500000000001</c:v>
                </c:pt>
                <c:pt idx="323">
                  <c:v>73.099299999999999</c:v>
                </c:pt>
                <c:pt idx="324">
                  <c:v>228.40799999999999</c:v>
                </c:pt>
                <c:pt idx="325">
                  <c:v>387.48700000000002</c:v>
                </c:pt>
                <c:pt idx="326">
                  <c:v>228.49799999999999</c:v>
                </c:pt>
                <c:pt idx="327">
                  <c:v>448.44299999999998</c:v>
                </c:pt>
                <c:pt idx="328">
                  <c:v>437.28199999999998</c:v>
                </c:pt>
                <c:pt idx="329">
                  <c:v>313.38099999999997</c:v>
                </c:pt>
                <c:pt idx="330">
                  <c:v>379.43099999999998</c:v>
                </c:pt>
                <c:pt idx="331">
                  <c:v>457.96699999999998</c:v>
                </c:pt>
                <c:pt idx="332">
                  <c:v>270.34100000000001</c:v>
                </c:pt>
                <c:pt idx="333">
                  <c:v>117.343</c:v>
                </c:pt>
                <c:pt idx="334">
                  <c:v>461.57299999999998</c:v>
                </c:pt>
                <c:pt idx="335">
                  <c:v>370.90600000000001</c:v>
                </c:pt>
                <c:pt idx="336">
                  <c:v>332.80099999999999</c:v>
                </c:pt>
                <c:pt idx="337">
                  <c:v>341.226</c:v>
                </c:pt>
                <c:pt idx="338">
                  <c:v>349.72300000000001</c:v>
                </c:pt>
                <c:pt idx="339">
                  <c:v>334.87599999999998</c:v>
                </c:pt>
                <c:pt idx="340">
                  <c:v>391.68799999999999</c:v>
                </c:pt>
                <c:pt idx="341">
                  <c:v>330.9</c:v>
                </c:pt>
                <c:pt idx="342">
                  <c:v>312.01499999999999</c:v>
                </c:pt>
                <c:pt idx="343">
                  <c:v>137.41499999999999</c:v>
                </c:pt>
                <c:pt idx="344">
                  <c:v>46.254300000000001</c:v>
                </c:pt>
                <c:pt idx="345">
                  <c:v>218.125</c:v>
                </c:pt>
                <c:pt idx="346">
                  <c:v>387.96800000000002</c:v>
                </c:pt>
                <c:pt idx="347">
                  <c:v>292.57499999999999</c:v>
                </c:pt>
                <c:pt idx="348">
                  <c:v>387.18099999999998</c:v>
                </c:pt>
                <c:pt idx="349">
                  <c:v>0</c:v>
                </c:pt>
                <c:pt idx="350">
                  <c:v>263.26400000000001</c:v>
                </c:pt>
                <c:pt idx="351">
                  <c:v>169.56800000000001</c:v>
                </c:pt>
                <c:pt idx="352">
                  <c:v>448.31200000000001</c:v>
                </c:pt>
                <c:pt idx="353">
                  <c:v>303.82299999999998</c:v>
                </c:pt>
                <c:pt idx="354">
                  <c:v>119.259</c:v>
                </c:pt>
                <c:pt idx="355">
                  <c:v>44.216700000000003</c:v>
                </c:pt>
                <c:pt idx="356">
                  <c:v>206.12</c:v>
                </c:pt>
                <c:pt idx="357">
                  <c:v>535.65099999999995</c:v>
                </c:pt>
                <c:pt idx="358">
                  <c:v>298.05</c:v>
                </c:pt>
                <c:pt idx="359">
                  <c:v>100.307</c:v>
                </c:pt>
                <c:pt idx="360">
                  <c:v>429.65699999999998</c:v>
                </c:pt>
                <c:pt idx="361">
                  <c:v>525.96600000000001</c:v>
                </c:pt>
                <c:pt idx="362">
                  <c:v>331.62599999999998</c:v>
                </c:pt>
                <c:pt idx="363">
                  <c:v>327.33100000000002</c:v>
                </c:pt>
                <c:pt idx="364">
                  <c:v>471.11500000000001</c:v>
                </c:pt>
                <c:pt idx="365">
                  <c:v>479.66699999999997</c:v>
                </c:pt>
                <c:pt idx="366">
                  <c:v>507.66800000000001</c:v>
                </c:pt>
                <c:pt idx="367">
                  <c:v>408.202</c:v>
                </c:pt>
                <c:pt idx="368">
                  <c:v>297.59500000000003</c:v>
                </c:pt>
                <c:pt idx="369">
                  <c:v>73.275800000000004</c:v>
                </c:pt>
                <c:pt idx="370">
                  <c:v>415.44499999999999</c:v>
                </c:pt>
                <c:pt idx="371">
                  <c:v>204.505</c:v>
                </c:pt>
                <c:pt idx="372">
                  <c:v>166.25299999999999</c:v>
                </c:pt>
                <c:pt idx="373">
                  <c:v>425.77300000000002</c:v>
                </c:pt>
                <c:pt idx="374">
                  <c:v>278.11900000000003</c:v>
                </c:pt>
                <c:pt idx="375">
                  <c:v>126.655</c:v>
                </c:pt>
                <c:pt idx="376">
                  <c:v>32.849299999999999</c:v>
                </c:pt>
                <c:pt idx="377">
                  <c:v>213.749</c:v>
                </c:pt>
                <c:pt idx="378">
                  <c:v>339.786</c:v>
                </c:pt>
                <c:pt idx="379">
                  <c:v>261.04000000000002</c:v>
                </c:pt>
                <c:pt idx="380">
                  <c:v>477.55799999999999</c:v>
                </c:pt>
                <c:pt idx="381">
                  <c:v>15.669</c:v>
                </c:pt>
                <c:pt idx="382">
                  <c:v>482.952</c:v>
                </c:pt>
                <c:pt idx="383">
                  <c:v>422.185</c:v>
                </c:pt>
                <c:pt idx="384">
                  <c:v>310.74200000000002</c:v>
                </c:pt>
                <c:pt idx="385">
                  <c:v>137.161</c:v>
                </c:pt>
                <c:pt idx="386">
                  <c:v>55.654899999999998</c:v>
                </c:pt>
                <c:pt idx="387">
                  <c:v>222.547</c:v>
                </c:pt>
                <c:pt idx="388">
                  <c:v>515.63900000000001</c:v>
                </c:pt>
                <c:pt idx="389">
                  <c:v>315.54000000000002</c:v>
                </c:pt>
                <c:pt idx="390">
                  <c:v>92.178600000000003</c:v>
                </c:pt>
                <c:pt idx="391">
                  <c:v>434.44099999999997</c:v>
                </c:pt>
                <c:pt idx="392">
                  <c:v>421.23500000000001</c:v>
                </c:pt>
                <c:pt idx="393">
                  <c:v>405.00200000000001</c:v>
                </c:pt>
                <c:pt idx="394">
                  <c:v>407.779</c:v>
                </c:pt>
                <c:pt idx="395">
                  <c:v>291.786</c:v>
                </c:pt>
                <c:pt idx="396">
                  <c:v>130.33799999999999</c:v>
                </c:pt>
                <c:pt idx="397">
                  <c:v>51.552100000000003</c:v>
                </c:pt>
                <c:pt idx="398">
                  <c:v>202.596</c:v>
                </c:pt>
                <c:pt idx="399">
                  <c:v>324.79000000000002</c:v>
                </c:pt>
                <c:pt idx="400">
                  <c:v>328.56</c:v>
                </c:pt>
                <c:pt idx="401">
                  <c:v>101.122</c:v>
                </c:pt>
                <c:pt idx="402">
                  <c:v>28.5565</c:v>
                </c:pt>
                <c:pt idx="403">
                  <c:v>376.608</c:v>
                </c:pt>
                <c:pt idx="404">
                  <c:v>307.17500000000001</c:v>
                </c:pt>
                <c:pt idx="405">
                  <c:v>348.262</c:v>
                </c:pt>
                <c:pt idx="406">
                  <c:v>150.47399999999999</c:v>
                </c:pt>
                <c:pt idx="407">
                  <c:v>59.98</c:v>
                </c:pt>
                <c:pt idx="408">
                  <c:v>372.38900000000001</c:v>
                </c:pt>
                <c:pt idx="409">
                  <c:v>380.98500000000001</c:v>
                </c:pt>
                <c:pt idx="410">
                  <c:v>508.03</c:v>
                </c:pt>
                <c:pt idx="411">
                  <c:v>69.233099999999993</c:v>
                </c:pt>
                <c:pt idx="412">
                  <c:v>419.71600000000001</c:v>
                </c:pt>
                <c:pt idx="413">
                  <c:v>109.94199999999999</c:v>
                </c:pt>
                <c:pt idx="414">
                  <c:v>156.977</c:v>
                </c:pt>
                <c:pt idx="415">
                  <c:v>444.13499999999999</c:v>
                </c:pt>
                <c:pt idx="416">
                  <c:v>296.89299999999997</c:v>
                </c:pt>
                <c:pt idx="417">
                  <c:v>428.209</c:v>
                </c:pt>
                <c:pt idx="418">
                  <c:v>29.728100000000001</c:v>
                </c:pt>
                <c:pt idx="419">
                  <c:v>192.126</c:v>
                </c:pt>
                <c:pt idx="420">
                  <c:v>449.51400000000001</c:v>
                </c:pt>
                <c:pt idx="421">
                  <c:v>314.54000000000002</c:v>
                </c:pt>
                <c:pt idx="422">
                  <c:v>90.093699999999998</c:v>
                </c:pt>
                <c:pt idx="423">
                  <c:v>19.4575</c:v>
                </c:pt>
                <c:pt idx="424">
                  <c:v>456.37700000000001</c:v>
                </c:pt>
                <c:pt idx="425">
                  <c:v>187.50899999999999</c:v>
                </c:pt>
                <c:pt idx="426">
                  <c:v>345.07400000000001</c:v>
                </c:pt>
                <c:pt idx="427">
                  <c:v>374.89299999999997</c:v>
                </c:pt>
                <c:pt idx="428">
                  <c:v>390.82400000000001</c:v>
                </c:pt>
                <c:pt idx="429">
                  <c:v>440.08</c:v>
                </c:pt>
                <c:pt idx="430">
                  <c:v>333.22</c:v>
                </c:pt>
                <c:pt idx="431">
                  <c:v>528.5</c:v>
                </c:pt>
                <c:pt idx="432">
                  <c:v>247.512</c:v>
                </c:pt>
                <c:pt idx="433">
                  <c:v>77.170599999999993</c:v>
                </c:pt>
                <c:pt idx="434">
                  <c:v>351.68900000000002</c:v>
                </c:pt>
                <c:pt idx="435">
                  <c:v>586.83199999999999</c:v>
                </c:pt>
                <c:pt idx="436">
                  <c:v>168.54</c:v>
                </c:pt>
                <c:pt idx="437">
                  <c:v>576.08699999999999</c:v>
                </c:pt>
                <c:pt idx="438">
                  <c:v>278.38499999999999</c:v>
                </c:pt>
                <c:pt idx="439">
                  <c:v>135.346</c:v>
                </c:pt>
                <c:pt idx="440">
                  <c:v>40.701700000000002</c:v>
                </c:pt>
                <c:pt idx="441">
                  <c:v>224.67099999999999</c:v>
                </c:pt>
                <c:pt idx="442">
                  <c:v>583.38</c:v>
                </c:pt>
                <c:pt idx="443">
                  <c:v>265.31599999999997</c:v>
                </c:pt>
                <c:pt idx="444">
                  <c:v>108.178</c:v>
                </c:pt>
                <c:pt idx="445">
                  <c:v>428.49299999999999</c:v>
                </c:pt>
                <c:pt idx="446">
                  <c:v>388.67200000000003</c:v>
                </c:pt>
                <c:pt idx="447">
                  <c:v>314.27300000000002</c:v>
                </c:pt>
                <c:pt idx="448">
                  <c:v>295.85000000000002</c:v>
                </c:pt>
                <c:pt idx="449">
                  <c:v>155.61199999999999</c:v>
                </c:pt>
                <c:pt idx="450">
                  <c:v>50.819499999999998</c:v>
                </c:pt>
                <c:pt idx="451">
                  <c:v>227.33</c:v>
                </c:pt>
                <c:pt idx="452">
                  <c:v>395.22</c:v>
                </c:pt>
                <c:pt idx="453">
                  <c:v>243.78100000000001</c:v>
                </c:pt>
                <c:pt idx="454">
                  <c:v>414.64100000000002</c:v>
                </c:pt>
                <c:pt idx="455">
                  <c:v>379.48399999999998</c:v>
                </c:pt>
                <c:pt idx="456">
                  <c:v>145.03299999999999</c:v>
                </c:pt>
                <c:pt idx="457">
                  <c:v>162.51</c:v>
                </c:pt>
                <c:pt idx="458">
                  <c:v>393.31</c:v>
                </c:pt>
                <c:pt idx="459">
                  <c:v>341.07</c:v>
                </c:pt>
                <c:pt idx="460">
                  <c:v>125.283</c:v>
                </c:pt>
                <c:pt idx="461">
                  <c:v>568.53200000000004</c:v>
                </c:pt>
                <c:pt idx="462">
                  <c:v>200.399</c:v>
                </c:pt>
                <c:pt idx="463">
                  <c:v>438.61200000000002</c:v>
                </c:pt>
                <c:pt idx="464">
                  <c:v>406.053</c:v>
                </c:pt>
                <c:pt idx="465">
                  <c:v>90.981999999999999</c:v>
                </c:pt>
                <c:pt idx="466">
                  <c:v>25.107099999999999</c:v>
                </c:pt>
                <c:pt idx="467">
                  <c:v>196.316</c:v>
                </c:pt>
                <c:pt idx="468">
                  <c:v>325.976</c:v>
                </c:pt>
                <c:pt idx="469">
                  <c:v>537.70299999999997</c:v>
                </c:pt>
                <c:pt idx="470">
                  <c:v>475.19099999999997</c:v>
                </c:pt>
                <c:pt idx="471">
                  <c:v>424.81599999999997</c:v>
                </c:pt>
                <c:pt idx="472">
                  <c:v>436.851</c:v>
                </c:pt>
                <c:pt idx="473">
                  <c:v>256.625</c:v>
                </c:pt>
                <c:pt idx="474">
                  <c:v>100.688</c:v>
                </c:pt>
                <c:pt idx="475">
                  <c:v>335.66</c:v>
                </c:pt>
                <c:pt idx="476">
                  <c:v>229.5</c:v>
                </c:pt>
                <c:pt idx="477">
                  <c:v>394.26600000000002</c:v>
                </c:pt>
                <c:pt idx="478">
                  <c:v>364.96</c:v>
                </c:pt>
                <c:pt idx="479">
                  <c:v>397.39499999999998</c:v>
                </c:pt>
                <c:pt idx="480">
                  <c:v>36.145899999999997</c:v>
                </c:pt>
                <c:pt idx="481">
                  <c:v>490.87099999999998</c:v>
                </c:pt>
                <c:pt idx="482">
                  <c:v>405.65499999999997</c:v>
                </c:pt>
                <c:pt idx="483">
                  <c:v>564.44100000000003</c:v>
                </c:pt>
                <c:pt idx="484">
                  <c:v>475.58800000000002</c:v>
                </c:pt>
                <c:pt idx="485">
                  <c:v>389.32499999999999</c:v>
                </c:pt>
                <c:pt idx="486">
                  <c:v>496.72899999999998</c:v>
                </c:pt>
                <c:pt idx="487">
                  <c:v>442.15199999999999</c:v>
                </c:pt>
                <c:pt idx="488">
                  <c:v>304.06099999999998</c:v>
                </c:pt>
                <c:pt idx="489">
                  <c:v>513.20299999999997</c:v>
                </c:pt>
                <c:pt idx="490">
                  <c:v>516.35500000000002</c:v>
                </c:pt>
                <c:pt idx="491">
                  <c:v>224.114</c:v>
                </c:pt>
                <c:pt idx="492">
                  <c:v>384.60300000000001</c:v>
                </c:pt>
                <c:pt idx="493">
                  <c:v>244.00899999999999</c:v>
                </c:pt>
                <c:pt idx="494">
                  <c:v>64.495699999999999</c:v>
                </c:pt>
                <c:pt idx="495">
                  <c:v>388.55700000000002</c:v>
                </c:pt>
                <c:pt idx="496">
                  <c:v>385.702</c:v>
                </c:pt>
                <c:pt idx="497">
                  <c:v>147.358</c:v>
                </c:pt>
                <c:pt idx="498">
                  <c:v>452.66</c:v>
                </c:pt>
                <c:pt idx="499">
                  <c:v>362.76</c:v>
                </c:pt>
                <c:pt idx="500">
                  <c:v>462.29599999999999</c:v>
                </c:pt>
                <c:pt idx="501">
                  <c:v>358.53699999999998</c:v>
                </c:pt>
                <c:pt idx="502">
                  <c:v>362.03899999999999</c:v>
                </c:pt>
                <c:pt idx="503">
                  <c:v>356.85899999999998</c:v>
                </c:pt>
                <c:pt idx="504">
                  <c:v>329.54899999999998</c:v>
                </c:pt>
                <c:pt idx="505">
                  <c:v>80.355699999999999</c:v>
                </c:pt>
                <c:pt idx="506">
                  <c:v>469.79899999999998</c:v>
                </c:pt>
                <c:pt idx="507">
                  <c:v>473.29899999999998</c:v>
                </c:pt>
                <c:pt idx="508">
                  <c:v>187.01499999999999</c:v>
                </c:pt>
                <c:pt idx="509">
                  <c:v>361.43700000000001</c:v>
                </c:pt>
                <c:pt idx="510">
                  <c:v>395.553</c:v>
                </c:pt>
                <c:pt idx="511">
                  <c:v>60.058</c:v>
                </c:pt>
                <c:pt idx="512">
                  <c:v>217.34200000000001</c:v>
                </c:pt>
                <c:pt idx="513">
                  <c:v>375.42700000000002</c:v>
                </c:pt>
                <c:pt idx="514">
                  <c:v>273.25900000000001</c:v>
                </c:pt>
                <c:pt idx="515">
                  <c:v>371.65</c:v>
                </c:pt>
                <c:pt idx="516">
                  <c:v>368.64600000000002</c:v>
                </c:pt>
                <c:pt idx="517">
                  <c:v>320.95499999999998</c:v>
                </c:pt>
                <c:pt idx="518">
                  <c:v>174.43199999999999</c:v>
                </c:pt>
                <c:pt idx="519">
                  <c:v>429.01100000000002</c:v>
                </c:pt>
                <c:pt idx="520">
                  <c:v>280.65800000000002</c:v>
                </c:pt>
                <c:pt idx="521">
                  <c:v>127.009</c:v>
                </c:pt>
                <c:pt idx="522">
                  <c:v>27.520099999999999</c:v>
                </c:pt>
                <c:pt idx="523">
                  <c:v>514.22500000000002</c:v>
                </c:pt>
                <c:pt idx="524">
                  <c:v>589.13499999999999</c:v>
                </c:pt>
                <c:pt idx="525">
                  <c:v>268.29899999999998</c:v>
                </c:pt>
                <c:pt idx="526">
                  <c:v>89.7012</c:v>
                </c:pt>
                <c:pt idx="527">
                  <c:v>424.185</c:v>
                </c:pt>
                <c:pt idx="528">
                  <c:v>190.68600000000001</c:v>
                </c:pt>
                <c:pt idx="529">
                  <c:v>546.78599999999994</c:v>
                </c:pt>
                <c:pt idx="530">
                  <c:v>298.95999999999998</c:v>
                </c:pt>
                <c:pt idx="531">
                  <c:v>146.55600000000001</c:v>
                </c:pt>
                <c:pt idx="532">
                  <c:v>471.34800000000001</c:v>
                </c:pt>
                <c:pt idx="533">
                  <c:v>226.56</c:v>
                </c:pt>
                <c:pt idx="534">
                  <c:v>397.58499999999998</c:v>
                </c:pt>
                <c:pt idx="535">
                  <c:v>250.55799999999999</c:v>
                </c:pt>
                <c:pt idx="536">
                  <c:v>79.329599999999999</c:v>
                </c:pt>
                <c:pt idx="537">
                  <c:v>0</c:v>
                </c:pt>
                <c:pt idx="538">
                  <c:v>134.78200000000001</c:v>
                </c:pt>
                <c:pt idx="539">
                  <c:v>481.33699999999999</c:v>
                </c:pt>
                <c:pt idx="540">
                  <c:v>414.79399999999998</c:v>
                </c:pt>
                <c:pt idx="541">
                  <c:v>272.11900000000003</c:v>
                </c:pt>
                <c:pt idx="542">
                  <c:v>111.40900000000001</c:v>
                </c:pt>
                <c:pt idx="543">
                  <c:v>437.86599999999999</c:v>
                </c:pt>
                <c:pt idx="544">
                  <c:v>357.45100000000002</c:v>
                </c:pt>
                <c:pt idx="545">
                  <c:v>336.03300000000002</c:v>
                </c:pt>
                <c:pt idx="546">
                  <c:v>262.86200000000002</c:v>
                </c:pt>
                <c:pt idx="547">
                  <c:v>352.55399999999997</c:v>
                </c:pt>
                <c:pt idx="548">
                  <c:v>14.1014</c:v>
                </c:pt>
                <c:pt idx="549">
                  <c:v>466.911</c:v>
                </c:pt>
                <c:pt idx="550">
                  <c:v>186.499</c:v>
                </c:pt>
                <c:pt idx="551">
                  <c:v>410.733</c:v>
                </c:pt>
                <c:pt idx="552">
                  <c:v>293.43700000000001</c:v>
                </c:pt>
                <c:pt idx="553">
                  <c:v>486.64499999999998</c:v>
                </c:pt>
                <c:pt idx="554">
                  <c:v>61.996099999999998</c:v>
                </c:pt>
                <c:pt idx="555">
                  <c:v>223.911</c:v>
                </c:pt>
                <c:pt idx="556">
                  <c:v>280.54000000000002</c:v>
                </c:pt>
                <c:pt idx="557">
                  <c:v>84.576400000000007</c:v>
                </c:pt>
                <c:pt idx="558">
                  <c:v>431.54899999999998</c:v>
                </c:pt>
                <c:pt idx="559">
                  <c:v>353.40199999999999</c:v>
                </c:pt>
                <c:pt idx="560">
                  <c:v>178.48</c:v>
                </c:pt>
                <c:pt idx="561">
                  <c:v>403.49900000000002</c:v>
                </c:pt>
                <c:pt idx="562">
                  <c:v>534.30899999999997</c:v>
                </c:pt>
                <c:pt idx="563">
                  <c:v>141.95500000000001</c:v>
                </c:pt>
                <c:pt idx="564">
                  <c:v>36.104100000000003</c:v>
                </c:pt>
                <c:pt idx="565">
                  <c:v>502.51900000000001</c:v>
                </c:pt>
                <c:pt idx="566">
                  <c:v>612.05200000000002</c:v>
                </c:pt>
                <c:pt idx="567">
                  <c:v>305.23500000000001</c:v>
                </c:pt>
                <c:pt idx="568">
                  <c:v>112.217</c:v>
                </c:pt>
                <c:pt idx="569">
                  <c:v>35.563400000000001</c:v>
                </c:pt>
                <c:pt idx="570">
                  <c:v>189.524</c:v>
                </c:pt>
                <c:pt idx="571">
                  <c:v>507.55799999999999</c:v>
                </c:pt>
                <c:pt idx="572">
                  <c:v>311.988</c:v>
                </c:pt>
                <c:pt idx="573">
                  <c:v>522.69399999999996</c:v>
                </c:pt>
                <c:pt idx="574">
                  <c:v>67.168400000000005</c:v>
                </c:pt>
                <c:pt idx="575">
                  <c:v>240.20699999999999</c:v>
                </c:pt>
                <c:pt idx="576">
                  <c:v>366.315</c:v>
                </c:pt>
                <c:pt idx="577">
                  <c:v>508.81799999999998</c:v>
                </c:pt>
                <c:pt idx="578">
                  <c:v>71.849500000000006</c:v>
                </c:pt>
                <c:pt idx="579">
                  <c:v>419.01</c:v>
                </c:pt>
                <c:pt idx="580">
                  <c:v>458.99299999999999</c:v>
                </c:pt>
                <c:pt idx="581">
                  <c:v>169.51499999999999</c:v>
                </c:pt>
                <c:pt idx="582">
                  <c:v>428.72899999999998</c:v>
                </c:pt>
                <c:pt idx="583">
                  <c:v>293.05</c:v>
                </c:pt>
                <c:pt idx="584">
                  <c:v>117.482</c:v>
                </c:pt>
                <c:pt idx="585">
                  <c:v>33.016599999999997</c:v>
                </c:pt>
                <c:pt idx="586">
                  <c:v>196.15799999999999</c:v>
                </c:pt>
                <c:pt idx="587">
                  <c:v>344.21699999999998</c:v>
                </c:pt>
                <c:pt idx="588">
                  <c:v>285.822</c:v>
                </c:pt>
                <c:pt idx="589">
                  <c:v>99.918700000000001</c:v>
                </c:pt>
                <c:pt idx="590">
                  <c:v>206.054</c:v>
                </c:pt>
                <c:pt idx="591">
                  <c:v>188.38300000000001</c:v>
                </c:pt>
                <c:pt idx="592">
                  <c:v>430.31599999999997</c:v>
                </c:pt>
                <c:pt idx="593">
                  <c:v>354.38400000000001</c:v>
                </c:pt>
                <c:pt idx="594">
                  <c:v>47.1038</c:v>
                </c:pt>
                <c:pt idx="595">
                  <c:v>212.65700000000001</c:v>
                </c:pt>
                <c:pt idx="596">
                  <c:v>373.90600000000001</c:v>
                </c:pt>
                <c:pt idx="597">
                  <c:v>521.78899999999999</c:v>
                </c:pt>
                <c:pt idx="598">
                  <c:v>81.189800000000005</c:v>
                </c:pt>
                <c:pt idx="599">
                  <c:v>0</c:v>
                </c:pt>
                <c:pt idx="600">
                  <c:v>544.93799999999999</c:v>
                </c:pt>
                <c:pt idx="601">
                  <c:v>172.16200000000001</c:v>
                </c:pt>
                <c:pt idx="602">
                  <c:v>419.70499999999998</c:v>
                </c:pt>
                <c:pt idx="603">
                  <c:v>340.971</c:v>
                </c:pt>
                <c:pt idx="604">
                  <c:v>423.16800000000001</c:v>
                </c:pt>
                <c:pt idx="605">
                  <c:v>40.503599999999999</c:v>
                </c:pt>
                <c:pt idx="606">
                  <c:v>205.37700000000001</c:v>
                </c:pt>
                <c:pt idx="607">
                  <c:v>571.68499999999995</c:v>
                </c:pt>
                <c:pt idx="608">
                  <c:v>334.38299999999998</c:v>
                </c:pt>
                <c:pt idx="609">
                  <c:v>107.392</c:v>
                </c:pt>
                <c:pt idx="610">
                  <c:v>19.373799999999999</c:v>
                </c:pt>
                <c:pt idx="611">
                  <c:v>382.18700000000001</c:v>
                </c:pt>
                <c:pt idx="612">
                  <c:v>545.66399999999999</c:v>
                </c:pt>
                <c:pt idx="613">
                  <c:v>373.27199999999999</c:v>
                </c:pt>
                <c:pt idx="614">
                  <c:v>163.09</c:v>
                </c:pt>
                <c:pt idx="615">
                  <c:v>54.873800000000003</c:v>
                </c:pt>
                <c:pt idx="616">
                  <c:v>383.73599999999999</c:v>
                </c:pt>
                <c:pt idx="617">
                  <c:v>320.262</c:v>
                </c:pt>
                <c:pt idx="618">
                  <c:v>62.354799999999997</c:v>
                </c:pt>
                <c:pt idx="619">
                  <c:v>147.83699999999999</c:v>
                </c:pt>
                <c:pt idx="620">
                  <c:v>166.489</c:v>
                </c:pt>
                <c:pt idx="621">
                  <c:v>330.17200000000003</c:v>
                </c:pt>
                <c:pt idx="622">
                  <c:v>330.185</c:v>
                </c:pt>
                <c:pt idx="623">
                  <c:v>141.107</c:v>
                </c:pt>
                <c:pt idx="624">
                  <c:v>30.3248</c:v>
                </c:pt>
                <c:pt idx="625">
                  <c:v>200.982</c:v>
                </c:pt>
                <c:pt idx="626">
                  <c:v>337.29399999999998</c:v>
                </c:pt>
                <c:pt idx="627">
                  <c:v>312.96899999999999</c:v>
                </c:pt>
                <c:pt idx="628">
                  <c:v>107.864</c:v>
                </c:pt>
                <c:pt idx="629">
                  <c:v>414.697</c:v>
                </c:pt>
                <c:pt idx="630">
                  <c:v>185.489</c:v>
                </c:pt>
                <c:pt idx="631">
                  <c:v>416.28500000000003</c:v>
                </c:pt>
                <c:pt idx="632">
                  <c:v>532.69200000000001</c:v>
                </c:pt>
                <c:pt idx="633">
                  <c:v>362.75400000000002</c:v>
                </c:pt>
                <c:pt idx="634">
                  <c:v>59.634300000000003</c:v>
                </c:pt>
                <c:pt idx="635">
                  <c:v>406.31900000000002</c:v>
                </c:pt>
                <c:pt idx="636">
                  <c:v>439.34899999999999</c:v>
                </c:pt>
                <c:pt idx="637">
                  <c:v>250.84299999999999</c:v>
                </c:pt>
                <c:pt idx="638">
                  <c:v>101.544</c:v>
                </c:pt>
                <c:pt idx="639">
                  <c:v>0</c:v>
                </c:pt>
                <c:pt idx="640">
                  <c:v>120.889</c:v>
                </c:pt>
                <c:pt idx="641">
                  <c:v>175.744</c:v>
                </c:pt>
                <c:pt idx="642">
                  <c:v>427.91399999999999</c:v>
                </c:pt>
                <c:pt idx="643">
                  <c:v>343.73</c:v>
                </c:pt>
                <c:pt idx="644">
                  <c:v>129.821</c:v>
                </c:pt>
                <c:pt idx="645">
                  <c:v>51.959099999999999</c:v>
                </c:pt>
                <c:pt idx="646">
                  <c:v>217.72900000000001</c:v>
                </c:pt>
                <c:pt idx="647">
                  <c:v>392.5</c:v>
                </c:pt>
                <c:pt idx="648">
                  <c:v>268.62099999999998</c:v>
                </c:pt>
                <c:pt idx="649">
                  <c:v>106.80200000000001</c:v>
                </c:pt>
                <c:pt idx="650">
                  <c:v>476.89100000000002</c:v>
                </c:pt>
                <c:pt idx="651">
                  <c:v>193.07</c:v>
                </c:pt>
                <c:pt idx="652">
                  <c:v>419.27300000000002</c:v>
                </c:pt>
                <c:pt idx="653">
                  <c:v>385.81700000000001</c:v>
                </c:pt>
                <c:pt idx="654">
                  <c:v>160.542</c:v>
                </c:pt>
                <c:pt idx="655">
                  <c:v>423.79599999999999</c:v>
                </c:pt>
                <c:pt idx="656">
                  <c:v>233.45400000000001</c:v>
                </c:pt>
                <c:pt idx="657">
                  <c:v>564.21299999999997</c:v>
                </c:pt>
                <c:pt idx="658">
                  <c:v>360.74599999999998</c:v>
                </c:pt>
                <c:pt idx="659">
                  <c:v>57.9589</c:v>
                </c:pt>
                <c:pt idx="660">
                  <c:v>431.14</c:v>
                </c:pt>
                <c:pt idx="661">
                  <c:v>317.91800000000001</c:v>
                </c:pt>
                <c:pt idx="662">
                  <c:v>352.24299999999999</c:v>
                </c:pt>
                <c:pt idx="663">
                  <c:v>392.798</c:v>
                </c:pt>
                <c:pt idx="664">
                  <c:v>267.721</c:v>
                </c:pt>
                <c:pt idx="665">
                  <c:v>466.07400000000001</c:v>
                </c:pt>
                <c:pt idx="666">
                  <c:v>465.75</c:v>
                </c:pt>
                <c:pt idx="667">
                  <c:v>214.142</c:v>
                </c:pt>
                <c:pt idx="668">
                  <c:v>490.61099999999999</c:v>
                </c:pt>
                <c:pt idx="669">
                  <c:v>10.5726</c:v>
                </c:pt>
                <c:pt idx="670">
                  <c:v>434.70600000000002</c:v>
                </c:pt>
                <c:pt idx="671">
                  <c:v>435.45499999999998</c:v>
                </c:pt>
                <c:pt idx="672">
                  <c:v>318.38900000000001</c:v>
                </c:pt>
                <c:pt idx="673">
                  <c:v>503.66500000000002</c:v>
                </c:pt>
                <c:pt idx="674">
                  <c:v>45.429600000000001</c:v>
                </c:pt>
                <c:pt idx="675">
                  <c:v>330.755</c:v>
                </c:pt>
                <c:pt idx="676">
                  <c:v>379.54700000000003</c:v>
                </c:pt>
                <c:pt idx="677">
                  <c:v>301.66800000000001</c:v>
                </c:pt>
                <c:pt idx="678">
                  <c:v>86.524600000000007</c:v>
                </c:pt>
                <c:pt idx="679">
                  <c:v>0</c:v>
                </c:pt>
                <c:pt idx="680">
                  <c:v>242.357</c:v>
                </c:pt>
                <c:pt idx="681">
                  <c:v>173.73599999999999</c:v>
                </c:pt>
                <c:pt idx="682">
                  <c:v>461.59500000000003</c:v>
                </c:pt>
                <c:pt idx="683">
                  <c:v>313.18599999999998</c:v>
                </c:pt>
                <c:pt idx="684">
                  <c:v>410.75</c:v>
                </c:pt>
                <c:pt idx="685">
                  <c:v>40.742199999999997</c:v>
                </c:pt>
                <c:pt idx="686">
                  <c:v>198.06299999999999</c:v>
                </c:pt>
                <c:pt idx="687">
                  <c:v>535.63</c:v>
                </c:pt>
                <c:pt idx="688">
                  <c:v>523.24800000000005</c:v>
                </c:pt>
                <c:pt idx="689">
                  <c:v>457.86500000000001</c:v>
                </c:pt>
                <c:pt idx="690">
                  <c:v>432.315</c:v>
                </c:pt>
                <c:pt idx="691">
                  <c:v>525.74400000000003</c:v>
                </c:pt>
                <c:pt idx="692">
                  <c:v>332.27699999999999</c:v>
                </c:pt>
                <c:pt idx="693">
                  <c:v>339.52699999999999</c:v>
                </c:pt>
                <c:pt idx="694">
                  <c:v>137.917</c:v>
                </c:pt>
                <c:pt idx="695">
                  <c:v>482.577</c:v>
                </c:pt>
                <c:pt idx="696">
                  <c:v>231.84700000000001</c:v>
                </c:pt>
                <c:pt idx="697">
                  <c:v>361.82499999999999</c:v>
                </c:pt>
                <c:pt idx="698">
                  <c:v>449.45699999999999</c:v>
                </c:pt>
                <c:pt idx="699">
                  <c:v>451.04500000000002</c:v>
                </c:pt>
                <c:pt idx="700">
                  <c:v>399.803</c:v>
                </c:pt>
                <c:pt idx="701">
                  <c:v>309.661</c:v>
                </c:pt>
                <c:pt idx="702">
                  <c:v>480.56900000000002</c:v>
                </c:pt>
                <c:pt idx="703">
                  <c:v>326.03199999999998</c:v>
                </c:pt>
                <c:pt idx="704">
                  <c:v>278.947</c:v>
                </c:pt>
                <c:pt idx="705">
                  <c:v>124.833</c:v>
                </c:pt>
                <c:pt idx="706">
                  <c:v>40.230800000000002</c:v>
                </c:pt>
                <c:pt idx="707">
                  <c:v>205.97</c:v>
                </c:pt>
                <c:pt idx="708">
                  <c:v>425.05099999999999</c:v>
                </c:pt>
                <c:pt idx="709">
                  <c:v>265.101</c:v>
                </c:pt>
                <c:pt idx="710">
                  <c:v>103.596</c:v>
                </c:pt>
                <c:pt idx="711">
                  <c:v>12.1968</c:v>
                </c:pt>
                <c:pt idx="712">
                  <c:v>0</c:v>
                </c:pt>
                <c:pt idx="713">
                  <c:v>180.77199999999999</c:v>
                </c:pt>
                <c:pt idx="714">
                  <c:v>425.56700000000001</c:v>
                </c:pt>
                <c:pt idx="715">
                  <c:v>332.08800000000002</c:v>
                </c:pt>
                <c:pt idx="716">
                  <c:v>131.40799999999999</c:v>
                </c:pt>
                <c:pt idx="717">
                  <c:v>438.15199999999999</c:v>
                </c:pt>
                <c:pt idx="718">
                  <c:v>217.72900000000001</c:v>
                </c:pt>
                <c:pt idx="719">
                  <c:v>510.88299999999998</c:v>
                </c:pt>
                <c:pt idx="720">
                  <c:v>323.39299999999997</c:v>
                </c:pt>
                <c:pt idx="721">
                  <c:v>84.453500000000005</c:v>
                </c:pt>
                <c:pt idx="722">
                  <c:v>437.154</c:v>
                </c:pt>
                <c:pt idx="723">
                  <c:v>465.93700000000001</c:v>
                </c:pt>
                <c:pt idx="724">
                  <c:v>189.74199999999999</c:v>
                </c:pt>
                <c:pt idx="725">
                  <c:v>587.15099999999995</c:v>
                </c:pt>
                <c:pt idx="726">
                  <c:v>322.21300000000002</c:v>
                </c:pt>
                <c:pt idx="727">
                  <c:v>123.29600000000001</c:v>
                </c:pt>
                <c:pt idx="728">
                  <c:v>46.832099999999997</c:v>
                </c:pt>
                <c:pt idx="729">
                  <c:v>505.41699999999997</c:v>
                </c:pt>
                <c:pt idx="730">
                  <c:v>319.536</c:v>
                </c:pt>
                <c:pt idx="731">
                  <c:v>323.21600000000001</c:v>
                </c:pt>
                <c:pt idx="732">
                  <c:v>101.926</c:v>
                </c:pt>
                <c:pt idx="733">
                  <c:v>21.274799999999999</c:v>
                </c:pt>
                <c:pt idx="734">
                  <c:v>193.21799999999999</c:v>
                </c:pt>
                <c:pt idx="735">
                  <c:v>450.41500000000002</c:v>
                </c:pt>
                <c:pt idx="736">
                  <c:v>359.45299999999997</c:v>
                </c:pt>
                <c:pt idx="737">
                  <c:v>149.11199999999999</c:v>
                </c:pt>
                <c:pt idx="738">
                  <c:v>427.334</c:v>
                </c:pt>
                <c:pt idx="739">
                  <c:v>375.54</c:v>
                </c:pt>
                <c:pt idx="740">
                  <c:v>370.85899999999998</c:v>
                </c:pt>
                <c:pt idx="741">
                  <c:v>238.26300000000001</c:v>
                </c:pt>
                <c:pt idx="742">
                  <c:v>442.90800000000002</c:v>
                </c:pt>
                <c:pt idx="743">
                  <c:v>422.72899999999998</c:v>
                </c:pt>
                <c:pt idx="744">
                  <c:v>1000</c:v>
                </c:pt>
                <c:pt idx="745">
                  <c:v>349.49299999999999</c:v>
                </c:pt>
                <c:pt idx="746">
                  <c:v>449.72300000000001</c:v>
                </c:pt>
                <c:pt idx="747">
                  <c:v>306.73</c:v>
                </c:pt>
                <c:pt idx="748">
                  <c:v>436.6</c:v>
                </c:pt>
                <c:pt idx="749">
                  <c:v>30.361499999999999</c:v>
                </c:pt>
                <c:pt idx="750">
                  <c:v>194.87899999999999</c:v>
                </c:pt>
                <c:pt idx="751">
                  <c:v>424.39</c:v>
                </c:pt>
                <c:pt idx="752">
                  <c:v>318.63600000000002</c:v>
                </c:pt>
                <c:pt idx="753">
                  <c:v>86.430499999999995</c:v>
                </c:pt>
                <c:pt idx="754">
                  <c:v>7.1807499999999997</c:v>
                </c:pt>
                <c:pt idx="755">
                  <c:v>448.56200000000001</c:v>
                </c:pt>
                <c:pt idx="756">
                  <c:v>389.83199999999999</c:v>
                </c:pt>
                <c:pt idx="757">
                  <c:v>339.892</c:v>
                </c:pt>
                <c:pt idx="758">
                  <c:v>292.84699999999998</c:v>
                </c:pt>
                <c:pt idx="759">
                  <c:v>146.23599999999999</c:v>
                </c:pt>
                <c:pt idx="760">
                  <c:v>343.50400000000002</c:v>
                </c:pt>
                <c:pt idx="761">
                  <c:v>231.68799999999999</c:v>
                </c:pt>
                <c:pt idx="762">
                  <c:v>381.22199999999998</c:v>
                </c:pt>
                <c:pt idx="763">
                  <c:v>256.16500000000002</c:v>
                </c:pt>
                <c:pt idx="764">
                  <c:v>69.3994</c:v>
                </c:pt>
                <c:pt idx="765">
                  <c:v>351.63499999999999</c:v>
                </c:pt>
                <c:pt idx="766">
                  <c:v>595.76599999999996</c:v>
                </c:pt>
                <c:pt idx="767">
                  <c:v>164.35900000000001</c:v>
                </c:pt>
                <c:pt idx="768">
                  <c:v>395.45</c:v>
                </c:pt>
                <c:pt idx="769">
                  <c:v>278.74299999999999</c:v>
                </c:pt>
                <c:pt idx="770">
                  <c:v>465.05399999999997</c:v>
                </c:pt>
                <c:pt idx="771">
                  <c:v>36.7637</c:v>
                </c:pt>
                <c:pt idx="772">
                  <c:v>222.239</c:v>
                </c:pt>
                <c:pt idx="773">
                  <c:v>575.98800000000006</c:v>
                </c:pt>
                <c:pt idx="774">
                  <c:v>267.36700000000002</c:v>
                </c:pt>
                <c:pt idx="775">
                  <c:v>102.729</c:v>
                </c:pt>
                <c:pt idx="776">
                  <c:v>428.25400000000002</c:v>
                </c:pt>
                <c:pt idx="777">
                  <c:v>381.62599999999998</c:v>
                </c:pt>
                <c:pt idx="778">
                  <c:v>543.19100000000003</c:v>
                </c:pt>
                <c:pt idx="779">
                  <c:v>298.91300000000001</c:v>
                </c:pt>
                <c:pt idx="780">
                  <c:v>156.64500000000001</c:v>
                </c:pt>
                <c:pt idx="781">
                  <c:v>253.80699999999999</c:v>
                </c:pt>
                <c:pt idx="782">
                  <c:v>225.18899999999999</c:v>
                </c:pt>
                <c:pt idx="783">
                  <c:v>398.322</c:v>
                </c:pt>
                <c:pt idx="784">
                  <c:v>239.471</c:v>
                </c:pt>
                <c:pt idx="785">
                  <c:v>385.20100000000002</c:v>
                </c:pt>
                <c:pt idx="786">
                  <c:v>111.958</c:v>
                </c:pt>
                <c:pt idx="787">
                  <c:v>160.82300000000001</c:v>
                </c:pt>
                <c:pt idx="788">
                  <c:v>397.81200000000001</c:v>
                </c:pt>
                <c:pt idx="789">
                  <c:v>347.97300000000001</c:v>
                </c:pt>
                <c:pt idx="790">
                  <c:v>365.94900000000001</c:v>
                </c:pt>
                <c:pt idx="791">
                  <c:v>212.86799999999999</c:v>
                </c:pt>
                <c:pt idx="792">
                  <c:v>332.05500000000001</c:v>
                </c:pt>
                <c:pt idx="793">
                  <c:v>341.76499999999999</c:v>
                </c:pt>
                <c:pt idx="794">
                  <c:v>88.302599999999998</c:v>
                </c:pt>
                <c:pt idx="795">
                  <c:v>405.52199999999999</c:v>
                </c:pt>
                <c:pt idx="796">
                  <c:v>58.890999999999998</c:v>
                </c:pt>
                <c:pt idx="797">
                  <c:v>204.78700000000001</c:v>
                </c:pt>
                <c:pt idx="798">
                  <c:v>407.839</c:v>
                </c:pt>
                <c:pt idx="799">
                  <c:v>540.65899999999999</c:v>
                </c:pt>
                <c:pt idx="800">
                  <c:v>149.33799999999999</c:v>
                </c:pt>
                <c:pt idx="801">
                  <c:v>47.2911</c:v>
                </c:pt>
                <c:pt idx="802">
                  <c:v>512.40599999999995</c:v>
                </c:pt>
                <c:pt idx="803">
                  <c:v>441.70800000000003</c:v>
                </c:pt>
                <c:pt idx="804">
                  <c:v>266.57799999999997</c:v>
                </c:pt>
                <c:pt idx="805">
                  <c:v>95.720699999999994</c:v>
                </c:pt>
                <c:pt idx="806">
                  <c:v>425.84899999999999</c:v>
                </c:pt>
                <c:pt idx="807">
                  <c:v>243.297</c:v>
                </c:pt>
                <c:pt idx="808">
                  <c:v>398.767</c:v>
                </c:pt>
                <c:pt idx="809">
                  <c:v>402.07100000000003</c:v>
                </c:pt>
                <c:pt idx="810">
                  <c:v>282.44499999999999</c:v>
                </c:pt>
                <c:pt idx="811">
                  <c:v>554.07899999999995</c:v>
                </c:pt>
                <c:pt idx="812">
                  <c:v>33.1372</c:v>
                </c:pt>
                <c:pt idx="813">
                  <c:v>496.40800000000002</c:v>
                </c:pt>
                <c:pt idx="814">
                  <c:v>408.55099999999999</c:v>
                </c:pt>
                <c:pt idx="815">
                  <c:v>288.66699999999997</c:v>
                </c:pt>
                <c:pt idx="816">
                  <c:v>103.67700000000001</c:v>
                </c:pt>
                <c:pt idx="817">
                  <c:v>14.145300000000001</c:v>
                </c:pt>
                <c:pt idx="818">
                  <c:v>197.048</c:v>
                </c:pt>
                <c:pt idx="819">
                  <c:v>414.91399999999999</c:v>
                </c:pt>
                <c:pt idx="820">
                  <c:v>304.42</c:v>
                </c:pt>
                <c:pt idx="821">
                  <c:v>517.58699999999999</c:v>
                </c:pt>
                <c:pt idx="822">
                  <c:v>227.99600000000001</c:v>
                </c:pt>
                <c:pt idx="823">
                  <c:v>326.76900000000001</c:v>
                </c:pt>
                <c:pt idx="824">
                  <c:v>329.14800000000002</c:v>
                </c:pt>
                <c:pt idx="825">
                  <c:v>448.93900000000002</c:v>
                </c:pt>
                <c:pt idx="826">
                  <c:v>376.61099999999999</c:v>
                </c:pt>
                <c:pt idx="827">
                  <c:v>161.583</c:v>
                </c:pt>
                <c:pt idx="828">
                  <c:v>443.46300000000002</c:v>
                </c:pt>
                <c:pt idx="829">
                  <c:v>341.68299999999999</c:v>
                </c:pt>
                <c:pt idx="830">
                  <c:v>117.73699999999999</c:v>
                </c:pt>
                <c:pt idx="831">
                  <c:v>35.1113</c:v>
                </c:pt>
                <c:pt idx="832">
                  <c:v>364.154</c:v>
                </c:pt>
                <c:pt idx="833">
                  <c:v>349.005</c:v>
                </c:pt>
                <c:pt idx="834">
                  <c:v>431.47199999999998</c:v>
                </c:pt>
                <c:pt idx="835">
                  <c:v>80.6417</c:v>
                </c:pt>
                <c:pt idx="836">
                  <c:v>0</c:v>
                </c:pt>
                <c:pt idx="837">
                  <c:v>488.15899999999999</c:v>
                </c:pt>
                <c:pt idx="838">
                  <c:v>367.63799999999998</c:v>
                </c:pt>
                <c:pt idx="839">
                  <c:v>288.09399999999999</c:v>
                </c:pt>
                <c:pt idx="840">
                  <c:v>143.80799999999999</c:v>
                </c:pt>
                <c:pt idx="841">
                  <c:v>453.33699999999999</c:v>
                </c:pt>
                <c:pt idx="842">
                  <c:v>215.501</c:v>
                </c:pt>
                <c:pt idx="843">
                  <c:v>370.78300000000002</c:v>
                </c:pt>
                <c:pt idx="844">
                  <c:v>266.33699999999999</c:v>
                </c:pt>
                <c:pt idx="845">
                  <c:v>84.655799999999999</c:v>
                </c:pt>
                <c:pt idx="846">
                  <c:v>319.45800000000003</c:v>
                </c:pt>
                <c:pt idx="847">
                  <c:v>179.86099999999999</c:v>
                </c:pt>
                <c:pt idx="848">
                  <c:v>426.74799999999999</c:v>
                </c:pt>
                <c:pt idx="849">
                  <c:v>563.16899999999998</c:v>
                </c:pt>
                <c:pt idx="850">
                  <c:v>475.72399999999999</c:v>
                </c:pt>
                <c:pt idx="851">
                  <c:v>340.702</c:v>
                </c:pt>
                <c:pt idx="852">
                  <c:v>206.37799999999999</c:v>
                </c:pt>
                <c:pt idx="853">
                  <c:v>324.55399999999997</c:v>
                </c:pt>
                <c:pt idx="854">
                  <c:v>269.19299999999998</c:v>
                </c:pt>
                <c:pt idx="855">
                  <c:v>95.255899999999997</c:v>
                </c:pt>
                <c:pt idx="856">
                  <c:v>429.815</c:v>
                </c:pt>
                <c:pt idx="857">
                  <c:v>193.251</c:v>
                </c:pt>
                <c:pt idx="858">
                  <c:v>555.59799999999996</c:v>
                </c:pt>
                <c:pt idx="859">
                  <c:v>309.61799999999999</c:v>
                </c:pt>
                <c:pt idx="860">
                  <c:v>141.43899999999999</c:v>
                </c:pt>
                <c:pt idx="861">
                  <c:v>59.7194</c:v>
                </c:pt>
                <c:pt idx="862">
                  <c:v>500.07799999999997</c:v>
                </c:pt>
                <c:pt idx="863">
                  <c:v>406.97399999999999</c:v>
                </c:pt>
                <c:pt idx="864">
                  <c:v>251.58699999999999</c:v>
                </c:pt>
                <c:pt idx="865">
                  <c:v>78.313599999999994</c:v>
                </c:pt>
                <c:pt idx="866">
                  <c:v>171.09</c:v>
                </c:pt>
                <c:pt idx="867">
                  <c:v>161.54599999999999</c:v>
                </c:pt>
                <c:pt idx="868">
                  <c:v>415.65499999999997</c:v>
                </c:pt>
                <c:pt idx="869">
                  <c:v>268.84500000000003</c:v>
                </c:pt>
                <c:pt idx="870">
                  <c:v>496.55799999999999</c:v>
                </c:pt>
                <c:pt idx="871">
                  <c:v>32.079099999999997</c:v>
                </c:pt>
                <c:pt idx="872">
                  <c:v>355.29500000000002</c:v>
                </c:pt>
                <c:pt idx="873">
                  <c:v>343.18400000000003</c:v>
                </c:pt>
                <c:pt idx="874">
                  <c:v>258.25200000000001</c:v>
                </c:pt>
                <c:pt idx="875">
                  <c:v>350.17399999999998</c:v>
                </c:pt>
                <c:pt idx="876">
                  <c:v>11.0847</c:v>
                </c:pt>
                <c:pt idx="877">
                  <c:v>459.63200000000001</c:v>
                </c:pt>
                <c:pt idx="878">
                  <c:v>182.649</c:v>
                </c:pt>
                <c:pt idx="879">
                  <c:v>413.32799999999997</c:v>
                </c:pt>
                <c:pt idx="880">
                  <c:v>297.63099999999997</c:v>
                </c:pt>
                <c:pt idx="881">
                  <c:v>361.54199999999997</c:v>
                </c:pt>
                <c:pt idx="882">
                  <c:v>51.227499999999999</c:v>
                </c:pt>
                <c:pt idx="883">
                  <c:v>366.19499999999999</c:v>
                </c:pt>
                <c:pt idx="884">
                  <c:v>459.03899999999999</c:v>
                </c:pt>
                <c:pt idx="885">
                  <c:v>291.03199999999998</c:v>
                </c:pt>
                <c:pt idx="886">
                  <c:v>77.043199999999999</c:v>
                </c:pt>
                <c:pt idx="887">
                  <c:v>427.71100000000001</c:v>
                </c:pt>
                <c:pt idx="888">
                  <c:v>185.64</c:v>
                </c:pt>
                <c:pt idx="889">
                  <c:v>407.05500000000001</c:v>
                </c:pt>
                <c:pt idx="890">
                  <c:v>283.87400000000002</c:v>
                </c:pt>
                <c:pt idx="891">
                  <c:v>136.922</c:v>
                </c:pt>
                <c:pt idx="892">
                  <c:v>336.93200000000002</c:v>
                </c:pt>
                <c:pt idx="893">
                  <c:v>209.864</c:v>
                </c:pt>
                <c:pt idx="894">
                  <c:v>417.90899999999999</c:v>
                </c:pt>
                <c:pt idx="895">
                  <c:v>311.29300000000001</c:v>
                </c:pt>
                <c:pt idx="896">
                  <c:v>111.822</c:v>
                </c:pt>
                <c:pt idx="897">
                  <c:v>23.031300000000002</c:v>
                </c:pt>
                <c:pt idx="898">
                  <c:v>192.26300000000001</c:v>
                </c:pt>
                <c:pt idx="899">
                  <c:v>307.678</c:v>
                </c:pt>
                <c:pt idx="900">
                  <c:v>328.22199999999998</c:v>
                </c:pt>
                <c:pt idx="901">
                  <c:v>524.43600000000004</c:v>
                </c:pt>
                <c:pt idx="902">
                  <c:v>380.46499999999997</c:v>
                </c:pt>
                <c:pt idx="903">
                  <c:v>362.65100000000001</c:v>
                </c:pt>
                <c:pt idx="904">
                  <c:v>333.51900000000001</c:v>
                </c:pt>
                <c:pt idx="905">
                  <c:v>321.53300000000002</c:v>
                </c:pt>
                <c:pt idx="906">
                  <c:v>71.056700000000006</c:v>
                </c:pt>
                <c:pt idx="907">
                  <c:v>415.54500000000002</c:v>
                </c:pt>
                <c:pt idx="908">
                  <c:v>299.41899999999998</c:v>
                </c:pt>
                <c:pt idx="909">
                  <c:v>163.94300000000001</c:v>
                </c:pt>
                <c:pt idx="910">
                  <c:v>548.78099999999995</c:v>
                </c:pt>
                <c:pt idx="911">
                  <c:v>530.65499999999997</c:v>
                </c:pt>
                <c:pt idx="912">
                  <c:v>115.81399999999999</c:v>
                </c:pt>
                <c:pt idx="913">
                  <c:v>35.3307</c:v>
                </c:pt>
                <c:pt idx="914">
                  <c:v>195.87299999999999</c:v>
                </c:pt>
                <c:pt idx="915">
                  <c:v>447.78399999999999</c:v>
                </c:pt>
                <c:pt idx="916">
                  <c:v>290.63299999999998</c:v>
                </c:pt>
                <c:pt idx="917">
                  <c:v>352.52300000000002</c:v>
                </c:pt>
                <c:pt idx="918">
                  <c:v>200.124</c:v>
                </c:pt>
                <c:pt idx="919">
                  <c:v>419.6</c:v>
                </c:pt>
                <c:pt idx="920">
                  <c:v>341.61099999999999</c:v>
                </c:pt>
                <c:pt idx="921">
                  <c:v>361.76299999999998</c:v>
                </c:pt>
                <c:pt idx="922">
                  <c:v>380.63099999999997</c:v>
                </c:pt>
                <c:pt idx="923">
                  <c:v>441.726</c:v>
                </c:pt>
                <c:pt idx="924">
                  <c:v>218.74199999999999</c:v>
                </c:pt>
                <c:pt idx="925">
                  <c:v>381.84100000000001</c:v>
                </c:pt>
                <c:pt idx="926">
                  <c:v>248.05699999999999</c:v>
                </c:pt>
                <c:pt idx="927">
                  <c:v>458.9</c:v>
                </c:pt>
                <c:pt idx="928">
                  <c:v>346.57900000000001</c:v>
                </c:pt>
                <c:pt idx="929">
                  <c:v>555.62800000000004</c:v>
                </c:pt>
                <c:pt idx="930">
                  <c:v>169.76400000000001</c:v>
                </c:pt>
                <c:pt idx="931">
                  <c:v>586.72</c:v>
                </c:pt>
                <c:pt idx="932">
                  <c:v>353.55099999999999</c:v>
                </c:pt>
                <c:pt idx="933">
                  <c:v>144.535</c:v>
                </c:pt>
                <c:pt idx="934">
                  <c:v>38.265500000000003</c:v>
                </c:pt>
                <c:pt idx="935">
                  <c:v>210.435</c:v>
                </c:pt>
                <c:pt idx="936">
                  <c:v>312.25400000000002</c:v>
                </c:pt>
                <c:pt idx="937">
                  <c:v>381.06099999999998</c:v>
                </c:pt>
                <c:pt idx="938">
                  <c:v>17.6709</c:v>
                </c:pt>
                <c:pt idx="939">
                  <c:v>206.274</c:v>
                </c:pt>
                <c:pt idx="940">
                  <c:v>307.48200000000003</c:v>
                </c:pt>
                <c:pt idx="941">
                  <c:v>369.21699999999998</c:v>
                </c:pt>
                <c:pt idx="942">
                  <c:v>161.679</c:v>
                </c:pt>
                <c:pt idx="943">
                  <c:v>386.09500000000003</c:v>
                </c:pt>
                <c:pt idx="944">
                  <c:v>383.02</c:v>
                </c:pt>
                <c:pt idx="945">
                  <c:v>389.97199999999998</c:v>
                </c:pt>
                <c:pt idx="946">
                  <c:v>545.12300000000005</c:v>
                </c:pt>
                <c:pt idx="947">
                  <c:v>67.379499999999993</c:v>
                </c:pt>
                <c:pt idx="948">
                  <c:v>463.18200000000002</c:v>
                </c:pt>
                <c:pt idx="949">
                  <c:v>70.09</c:v>
                </c:pt>
                <c:pt idx="950">
                  <c:v>164.12</c:v>
                </c:pt>
                <c:pt idx="951">
                  <c:v>395.733</c:v>
                </c:pt>
                <c:pt idx="952">
                  <c:v>332.678</c:v>
                </c:pt>
                <c:pt idx="953">
                  <c:v>131.21899999999999</c:v>
                </c:pt>
                <c:pt idx="954">
                  <c:v>431.77</c:v>
                </c:pt>
                <c:pt idx="955">
                  <c:v>203.00299999999999</c:v>
                </c:pt>
                <c:pt idx="956">
                  <c:v>325.76499999999999</c:v>
                </c:pt>
                <c:pt idx="957">
                  <c:v>322.05399999999997</c:v>
                </c:pt>
                <c:pt idx="958">
                  <c:v>456.99200000000002</c:v>
                </c:pt>
                <c:pt idx="959">
                  <c:v>0</c:v>
                </c:pt>
                <c:pt idx="960">
                  <c:v>196.453</c:v>
                </c:pt>
                <c:pt idx="961">
                  <c:v>331.90199999999999</c:v>
                </c:pt>
                <c:pt idx="962">
                  <c:v>368.38099999999997</c:v>
                </c:pt>
                <c:pt idx="963">
                  <c:v>472.62099999999998</c:v>
                </c:pt>
                <c:pt idx="964">
                  <c:v>237.16800000000001</c:v>
                </c:pt>
                <c:pt idx="965">
                  <c:v>411.98500000000001</c:v>
                </c:pt>
                <c:pt idx="966">
                  <c:v>242.23</c:v>
                </c:pt>
                <c:pt idx="967">
                  <c:v>252.37200000000001</c:v>
                </c:pt>
                <c:pt idx="968">
                  <c:v>422.48399999999998</c:v>
                </c:pt>
                <c:pt idx="969">
                  <c:v>127.959</c:v>
                </c:pt>
                <c:pt idx="970">
                  <c:v>395.64</c:v>
                </c:pt>
                <c:pt idx="971">
                  <c:v>452.81799999999998</c:v>
                </c:pt>
                <c:pt idx="972">
                  <c:v>346.90100000000001</c:v>
                </c:pt>
                <c:pt idx="973">
                  <c:v>127.663</c:v>
                </c:pt>
                <c:pt idx="974">
                  <c:v>45.759599999999999</c:v>
                </c:pt>
                <c:pt idx="975">
                  <c:v>223.93899999999999</c:v>
                </c:pt>
                <c:pt idx="976">
                  <c:v>396.18599999999998</c:v>
                </c:pt>
                <c:pt idx="977">
                  <c:v>550.23199999999997</c:v>
                </c:pt>
                <c:pt idx="978">
                  <c:v>100.48099999999999</c:v>
                </c:pt>
                <c:pt idx="979">
                  <c:v>491.49599999999998</c:v>
                </c:pt>
                <c:pt idx="980">
                  <c:v>396.565</c:v>
                </c:pt>
                <c:pt idx="981">
                  <c:v>305.18099999999998</c:v>
                </c:pt>
                <c:pt idx="982">
                  <c:v>502.30500000000001</c:v>
                </c:pt>
                <c:pt idx="983">
                  <c:v>449.601</c:v>
                </c:pt>
                <c:pt idx="984">
                  <c:v>550.55499999999995</c:v>
                </c:pt>
                <c:pt idx="985">
                  <c:v>539.56600000000003</c:v>
                </c:pt>
                <c:pt idx="986">
                  <c:v>233.518</c:v>
                </c:pt>
                <c:pt idx="987">
                  <c:v>449.37200000000001</c:v>
                </c:pt>
                <c:pt idx="988">
                  <c:v>514.96799999999996</c:v>
                </c:pt>
                <c:pt idx="989">
                  <c:v>307.05500000000001</c:v>
                </c:pt>
                <c:pt idx="990">
                  <c:v>156.923</c:v>
                </c:pt>
                <c:pt idx="991">
                  <c:v>449.613</c:v>
                </c:pt>
                <c:pt idx="992">
                  <c:v>461.26100000000002</c:v>
                </c:pt>
                <c:pt idx="993">
                  <c:v>382.06299999999999</c:v>
                </c:pt>
                <c:pt idx="994">
                  <c:v>372.79199999999997</c:v>
                </c:pt>
                <c:pt idx="995">
                  <c:v>435.84199999999998</c:v>
                </c:pt>
                <c:pt idx="996">
                  <c:v>336.95699999999999</c:v>
                </c:pt>
                <c:pt idx="997">
                  <c:v>354.64499999999998</c:v>
                </c:pt>
                <c:pt idx="998">
                  <c:v>494.13</c:v>
                </c:pt>
                <c:pt idx="999">
                  <c:v>431.69600000000003</c:v>
                </c:pt>
                <c:pt idx="1000">
                  <c:v>301.87799999999999</c:v>
                </c:pt>
                <c:pt idx="1001">
                  <c:v>141.56899999999999</c:v>
                </c:pt>
                <c:pt idx="1002">
                  <c:v>453.01400000000001</c:v>
                </c:pt>
                <c:pt idx="1003">
                  <c:v>216.99199999999999</c:v>
                </c:pt>
                <c:pt idx="1004">
                  <c:v>569.28800000000001</c:v>
                </c:pt>
                <c:pt idx="1005">
                  <c:v>284.56799999999998</c:v>
                </c:pt>
                <c:pt idx="1006">
                  <c:v>84.951400000000007</c:v>
                </c:pt>
                <c:pt idx="1007">
                  <c:v>447.78199999999998</c:v>
                </c:pt>
                <c:pt idx="1008">
                  <c:v>283.34800000000001</c:v>
                </c:pt>
                <c:pt idx="1009">
                  <c:v>177.642</c:v>
                </c:pt>
                <c:pt idx="1010">
                  <c:v>395.399</c:v>
                </c:pt>
                <c:pt idx="1011">
                  <c:v>301.399</c:v>
                </c:pt>
                <c:pt idx="1012">
                  <c:v>119.989</c:v>
                </c:pt>
                <c:pt idx="1013">
                  <c:v>566.71600000000001</c:v>
                </c:pt>
                <c:pt idx="1014">
                  <c:v>205.82</c:v>
                </c:pt>
                <c:pt idx="1015">
                  <c:v>320.49099999999999</c:v>
                </c:pt>
                <c:pt idx="1016">
                  <c:v>292.81</c:v>
                </c:pt>
                <c:pt idx="1017">
                  <c:v>451.15499999999997</c:v>
                </c:pt>
                <c:pt idx="1018">
                  <c:v>19.951499999999999</c:v>
                </c:pt>
                <c:pt idx="1019">
                  <c:v>185.78700000000001</c:v>
                </c:pt>
                <c:pt idx="1020">
                  <c:v>600.96199999999999</c:v>
                </c:pt>
                <c:pt idx="1021">
                  <c:v>321.47000000000003</c:v>
                </c:pt>
                <c:pt idx="1022">
                  <c:v>139.81899999999999</c:v>
                </c:pt>
                <c:pt idx="1023">
                  <c:v>476.84</c:v>
                </c:pt>
                <c:pt idx="1024">
                  <c:v>226.03700000000001</c:v>
                </c:pt>
                <c:pt idx="1025">
                  <c:v>409.017</c:v>
                </c:pt>
                <c:pt idx="1026">
                  <c:v>273.46899999999999</c:v>
                </c:pt>
                <c:pt idx="1027">
                  <c:v>72.319000000000003</c:v>
                </c:pt>
                <c:pt idx="1028">
                  <c:v>503.26400000000001</c:v>
                </c:pt>
                <c:pt idx="1029">
                  <c:v>198.459</c:v>
                </c:pt>
                <c:pt idx="1030">
                  <c:v>167.935</c:v>
                </c:pt>
                <c:pt idx="1031">
                  <c:v>406.2</c:v>
                </c:pt>
                <c:pt idx="1032">
                  <c:v>275.637</c:v>
                </c:pt>
                <c:pt idx="1033">
                  <c:v>503.31900000000002</c:v>
                </c:pt>
                <c:pt idx="1034">
                  <c:v>439.59199999999998</c:v>
                </c:pt>
                <c:pt idx="1035">
                  <c:v>214.03899999999999</c:v>
                </c:pt>
                <c:pt idx="1036">
                  <c:v>350.25299999999999</c:v>
                </c:pt>
                <c:pt idx="1037">
                  <c:v>258.15300000000002</c:v>
                </c:pt>
                <c:pt idx="1038">
                  <c:v>110.113</c:v>
                </c:pt>
                <c:pt idx="1039">
                  <c:v>436.01499999999999</c:v>
                </c:pt>
                <c:pt idx="1040">
                  <c:v>496.74900000000002</c:v>
                </c:pt>
                <c:pt idx="1041">
                  <c:v>179.102</c:v>
                </c:pt>
                <c:pt idx="1042">
                  <c:v>414.65</c:v>
                </c:pt>
                <c:pt idx="1043">
                  <c:v>302.31700000000001</c:v>
                </c:pt>
                <c:pt idx="1044">
                  <c:v>368.08499999999998</c:v>
                </c:pt>
                <c:pt idx="1045">
                  <c:v>445.38099999999997</c:v>
                </c:pt>
                <c:pt idx="1046">
                  <c:v>217.958</c:v>
                </c:pt>
                <c:pt idx="1047">
                  <c:v>521.66999999999996</c:v>
                </c:pt>
                <c:pt idx="1048">
                  <c:v>309.71699999999998</c:v>
                </c:pt>
                <c:pt idx="1049">
                  <c:v>0</c:v>
                </c:pt>
                <c:pt idx="1050">
                  <c:v>402.34300000000002</c:v>
                </c:pt>
                <c:pt idx="1051">
                  <c:v>436.83199999999999</c:v>
                </c:pt>
                <c:pt idx="1052">
                  <c:v>420.59</c:v>
                </c:pt>
                <c:pt idx="1053">
                  <c:v>523.94399999999996</c:v>
                </c:pt>
                <c:pt idx="1054">
                  <c:v>133.66900000000001</c:v>
                </c:pt>
                <c:pt idx="1055">
                  <c:v>339.05</c:v>
                </c:pt>
                <c:pt idx="1056">
                  <c:v>206.94800000000001</c:v>
                </c:pt>
                <c:pt idx="1057">
                  <c:v>315.80500000000001</c:v>
                </c:pt>
                <c:pt idx="1058">
                  <c:v>316.75</c:v>
                </c:pt>
                <c:pt idx="1059">
                  <c:v>110.173</c:v>
                </c:pt>
                <c:pt idx="1060">
                  <c:v>24.642499999999998</c:v>
                </c:pt>
                <c:pt idx="1061">
                  <c:v>375.97199999999998</c:v>
                </c:pt>
                <c:pt idx="1062">
                  <c:v>444.15600000000001</c:v>
                </c:pt>
                <c:pt idx="1063">
                  <c:v>335.94099999999997</c:v>
                </c:pt>
                <c:pt idx="1064">
                  <c:v>149.25399999999999</c:v>
                </c:pt>
                <c:pt idx="1065">
                  <c:v>61.843600000000002</c:v>
                </c:pt>
                <c:pt idx="1066">
                  <c:v>363.18900000000002</c:v>
                </c:pt>
                <c:pt idx="1067">
                  <c:v>405.923</c:v>
                </c:pt>
                <c:pt idx="1068">
                  <c:v>77.790400000000005</c:v>
                </c:pt>
                <c:pt idx="1069">
                  <c:v>422.07100000000003</c:v>
                </c:pt>
                <c:pt idx="1070">
                  <c:v>297.46600000000001</c:v>
                </c:pt>
                <c:pt idx="1071">
                  <c:v>157.59700000000001</c:v>
                </c:pt>
                <c:pt idx="1072">
                  <c:v>439.44499999999999</c:v>
                </c:pt>
                <c:pt idx="1073">
                  <c:v>307.25299999999999</c:v>
                </c:pt>
                <c:pt idx="1074">
                  <c:v>416.51799999999997</c:v>
                </c:pt>
                <c:pt idx="1075">
                  <c:v>30.942599999999999</c:v>
                </c:pt>
                <c:pt idx="1076">
                  <c:v>191.548</c:v>
                </c:pt>
                <c:pt idx="1077">
                  <c:v>453.84899999999999</c:v>
                </c:pt>
                <c:pt idx="1078">
                  <c:v>304.899</c:v>
                </c:pt>
                <c:pt idx="1079">
                  <c:v>96.691199999999995</c:v>
                </c:pt>
                <c:pt idx="1080">
                  <c:v>334.25</c:v>
                </c:pt>
                <c:pt idx="1081">
                  <c:v>449.36500000000001</c:v>
                </c:pt>
                <c:pt idx="1082">
                  <c:v>391.00299999999999</c:v>
                </c:pt>
                <c:pt idx="1083">
                  <c:v>439.834</c:v>
                </c:pt>
                <c:pt idx="1084">
                  <c:v>378.51</c:v>
                </c:pt>
                <c:pt idx="1085">
                  <c:v>149.41</c:v>
                </c:pt>
                <c:pt idx="1086">
                  <c:v>439.60199999999998</c:v>
                </c:pt>
                <c:pt idx="1087">
                  <c:v>232.179</c:v>
                </c:pt>
                <c:pt idx="1088">
                  <c:v>374.26299999999998</c:v>
                </c:pt>
                <c:pt idx="1089">
                  <c:v>248.50299999999999</c:v>
                </c:pt>
                <c:pt idx="1090">
                  <c:v>77.301100000000005</c:v>
                </c:pt>
                <c:pt idx="1091">
                  <c:v>576.91200000000003</c:v>
                </c:pt>
                <c:pt idx="1092">
                  <c:v>177.13300000000001</c:v>
                </c:pt>
                <c:pt idx="1093">
                  <c:v>423.33300000000003</c:v>
                </c:pt>
                <c:pt idx="1094">
                  <c:v>364.04399999999998</c:v>
                </c:pt>
                <c:pt idx="1095">
                  <c:v>40.218699999999998</c:v>
                </c:pt>
                <c:pt idx="1096">
                  <c:v>218.91800000000001</c:v>
                </c:pt>
                <c:pt idx="1097">
                  <c:v>313.49599999999998</c:v>
                </c:pt>
                <c:pt idx="1098">
                  <c:v>349.12900000000002</c:v>
                </c:pt>
                <c:pt idx="1099">
                  <c:v>433.14499999999998</c:v>
                </c:pt>
                <c:pt idx="1100">
                  <c:v>390.54599999999999</c:v>
                </c:pt>
                <c:pt idx="1101">
                  <c:v>462.089</c:v>
                </c:pt>
                <c:pt idx="1102">
                  <c:v>297.03399999999999</c:v>
                </c:pt>
                <c:pt idx="1103">
                  <c:v>152.00700000000001</c:v>
                </c:pt>
                <c:pt idx="1104">
                  <c:v>384.15300000000002</c:v>
                </c:pt>
                <c:pt idx="1105">
                  <c:v>397.428</c:v>
                </c:pt>
                <c:pt idx="1106">
                  <c:v>395.858</c:v>
                </c:pt>
                <c:pt idx="1107">
                  <c:v>243.32599999999999</c:v>
                </c:pt>
                <c:pt idx="1108">
                  <c:v>408.36700000000002</c:v>
                </c:pt>
                <c:pt idx="1109">
                  <c:v>104.20099999999999</c:v>
                </c:pt>
                <c:pt idx="1110">
                  <c:v>482.77100000000002</c:v>
                </c:pt>
                <c:pt idx="1111">
                  <c:v>578.64499999999998</c:v>
                </c:pt>
                <c:pt idx="1112">
                  <c:v>347.08100000000002</c:v>
                </c:pt>
                <c:pt idx="1113">
                  <c:v>128.13900000000001</c:v>
                </c:pt>
                <c:pt idx="1114">
                  <c:v>343.601</c:v>
                </c:pt>
                <c:pt idx="1115">
                  <c:v>535.14300000000003</c:v>
                </c:pt>
                <c:pt idx="1116">
                  <c:v>330.464</c:v>
                </c:pt>
                <c:pt idx="1117">
                  <c:v>460.51600000000002</c:v>
                </c:pt>
                <c:pt idx="1118">
                  <c:v>420.947</c:v>
                </c:pt>
                <c:pt idx="1119">
                  <c:v>407.32299999999998</c:v>
                </c:pt>
                <c:pt idx="1120">
                  <c:v>358.92399999999998</c:v>
                </c:pt>
                <c:pt idx="1121">
                  <c:v>375.79199999999997</c:v>
                </c:pt>
                <c:pt idx="1122">
                  <c:v>150.47499999999999</c:v>
                </c:pt>
                <c:pt idx="1123">
                  <c:v>47.122700000000002</c:v>
                </c:pt>
                <c:pt idx="1124">
                  <c:v>418.06</c:v>
                </c:pt>
                <c:pt idx="1125">
                  <c:v>236.11099999999999</c:v>
                </c:pt>
                <c:pt idx="1126">
                  <c:v>257.39100000000002</c:v>
                </c:pt>
                <c:pt idx="1127">
                  <c:v>94.728300000000004</c:v>
                </c:pt>
                <c:pt idx="1128">
                  <c:v>420.834</c:v>
                </c:pt>
                <c:pt idx="1129">
                  <c:v>217.684</c:v>
                </c:pt>
                <c:pt idx="1130">
                  <c:v>173.07499999999999</c:v>
                </c:pt>
                <c:pt idx="1131">
                  <c:v>435.29500000000002</c:v>
                </c:pt>
                <c:pt idx="1132">
                  <c:v>361.95</c:v>
                </c:pt>
                <c:pt idx="1133">
                  <c:v>40.084600000000002</c:v>
                </c:pt>
                <c:pt idx="1134">
                  <c:v>230.47</c:v>
                </c:pt>
                <c:pt idx="1135">
                  <c:v>399.64699999999999</c:v>
                </c:pt>
                <c:pt idx="1136">
                  <c:v>284.48399999999998</c:v>
                </c:pt>
                <c:pt idx="1137">
                  <c:v>104.78700000000001</c:v>
                </c:pt>
                <c:pt idx="1138">
                  <c:v>16.770600000000002</c:v>
                </c:pt>
                <c:pt idx="1139">
                  <c:v>199.01300000000001</c:v>
                </c:pt>
                <c:pt idx="1140">
                  <c:v>543.78300000000002</c:v>
                </c:pt>
                <c:pt idx="1141">
                  <c:v>305.077</c:v>
                </c:pt>
                <c:pt idx="1142">
                  <c:v>159.798</c:v>
                </c:pt>
                <c:pt idx="1143">
                  <c:v>454.17899999999997</c:v>
                </c:pt>
                <c:pt idx="1144">
                  <c:v>225.84299999999999</c:v>
                </c:pt>
                <c:pt idx="1145">
                  <c:v>415.65100000000001</c:v>
                </c:pt>
                <c:pt idx="1146">
                  <c:v>238.779</c:v>
                </c:pt>
                <c:pt idx="1147">
                  <c:v>62.588099999999997</c:v>
                </c:pt>
                <c:pt idx="1148">
                  <c:v>428.77199999999999</c:v>
                </c:pt>
                <c:pt idx="1149">
                  <c:v>373.13</c:v>
                </c:pt>
                <c:pt idx="1150">
                  <c:v>154.524</c:v>
                </c:pt>
                <c:pt idx="1151">
                  <c:v>438.95499999999998</c:v>
                </c:pt>
                <c:pt idx="1152">
                  <c:v>335.77600000000001</c:v>
                </c:pt>
                <c:pt idx="1153">
                  <c:v>120.479</c:v>
                </c:pt>
                <c:pt idx="1154">
                  <c:v>29.651599999999998</c:v>
                </c:pt>
                <c:pt idx="1155">
                  <c:v>488.31599999999997</c:v>
                </c:pt>
                <c:pt idx="1156">
                  <c:v>350.55599999999998</c:v>
                </c:pt>
                <c:pt idx="1157">
                  <c:v>328.334</c:v>
                </c:pt>
                <c:pt idx="1158">
                  <c:v>482.65199999999999</c:v>
                </c:pt>
                <c:pt idx="1159">
                  <c:v>459.82799999999997</c:v>
                </c:pt>
                <c:pt idx="1160">
                  <c:v>476.51600000000002</c:v>
                </c:pt>
                <c:pt idx="1161">
                  <c:v>487.89100000000002</c:v>
                </c:pt>
                <c:pt idx="1162">
                  <c:v>359.959</c:v>
                </c:pt>
                <c:pt idx="1163">
                  <c:v>285.38900000000001</c:v>
                </c:pt>
                <c:pt idx="1164">
                  <c:v>143.09700000000001</c:v>
                </c:pt>
                <c:pt idx="1165">
                  <c:v>540.73900000000003</c:v>
                </c:pt>
                <c:pt idx="1166">
                  <c:v>566.27599999999995</c:v>
                </c:pt>
                <c:pt idx="1167">
                  <c:v>258.68400000000003</c:v>
                </c:pt>
                <c:pt idx="1168">
                  <c:v>370.63499999999999</c:v>
                </c:pt>
                <c:pt idx="1169">
                  <c:v>362.23500000000001</c:v>
                </c:pt>
                <c:pt idx="1170">
                  <c:v>329.69</c:v>
                </c:pt>
                <c:pt idx="1171">
                  <c:v>174.76300000000001</c:v>
                </c:pt>
                <c:pt idx="1172">
                  <c:v>449.70299999999997</c:v>
                </c:pt>
                <c:pt idx="1173">
                  <c:v>273.947</c:v>
                </c:pt>
                <c:pt idx="1174">
                  <c:v>128.09800000000001</c:v>
                </c:pt>
                <c:pt idx="1175">
                  <c:v>27.694199999999999</c:v>
                </c:pt>
                <c:pt idx="1176">
                  <c:v>203.15700000000001</c:v>
                </c:pt>
                <c:pt idx="1177">
                  <c:v>320.97300000000001</c:v>
                </c:pt>
                <c:pt idx="1178">
                  <c:v>518.11400000000003</c:v>
                </c:pt>
                <c:pt idx="1179">
                  <c:v>94.683400000000006</c:v>
                </c:pt>
                <c:pt idx="1180">
                  <c:v>400.69499999999999</c:v>
                </c:pt>
                <c:pt idx="1181">
                  <c:v>205.53299999999999</c:v>
                </c:pt>
                <c:pt idx="1182">
                  <c:v>332.541</c:v>
                </c:pt>
                <c:pt idx="1183">
                  <c:v>297.01600000000002</c:v>
                </c:pt>
                <c:pt idx="1184">
                  <c:v>147.755</c:v>
                </c:pt>
                <c:pt idx="1185">
                  <c:v>61.477400000000003</c:v>
                </c:pt>
                <c:pt idx="1186">
                  <c:v>495.952</c:v>
                </c:pt>
                <c:pt idx="1187">
                  <c:v>405.80900000000003</c:v>
                </c:pt>
                <c:pt idx="1188">
                  <c:v>238.93700000000001</c:v>
                </c:pt>
                <c:pt idx="1189">
                  <c:v>72.436999999999998</c:v>
                </c:pt>
                <c:pt idx="1190">
                  <c:v>0</c:v>
                </c:pt>
                <c:pt idx="1191">
                  <c:v>128.65700000000001</c:v>
                </c:pt>
                <c:pt idx="1192">
                  <c:v>483.53500000000003</c:v>
                </c:pt>
                <c:pt idx="1193">
                  <c:v>591.447</c:v>
                </c:pt>
                <c:pt idx="1194">
                  <c:v>115.059</c:v>
                </c:pt>
                <c:pt idx="1195">
                  <c:v>439.74299999999999</c:v>
                </c:pt>
                <c:pt idx="1196">
                  <c:v>210.142</c:v>
                </c:pt>
                <c:pt idx="1197">
                  <c:v>414.74</c:v>
                </c:pt>
                <c:pt idx="1198">
                  <c:v>469.15699999999998</c:v>
                </c:pt>
                <c:pt idx="1199">
                  <c:v>444.45100000000002</c:v>
                </c:pt>
                <c:pt idx="1200">
                  <c:v>193.72399999999999</c:v>
                </c:pt>
                <c:pt idx="1201">
                  <c:v>408.51400000000001</c:v>
                </c:pt>
                <c:pt idx="1202">
                  <c:v>291.86200000000002</c:v>
                </c:pt>
                <c:pt idx="1203">
                  <c:v>148.34800000000001</c:v>
                </c:pt>
                <c:pt idx="1204">
                  <c:v>44.479100000000003</c:v>
                </c:pt>
                <c:pt idx="1205">
                  <c:v>223.90700000000001</c:v>
                </c:pt>
                <c:pt idx="1206">
                  <c:v>446.87</c:v>
                </c:pt>
                <c:pt idx="1207">
                  <c:v>273.62200000000001</c:v>
                </c:pt>
                <c:pt idx="1208">
                  <c:v>91.787199999999999</c:v>
                </c:pt>
                <c:pt idx="1209">
                  <c:v>338.79899999999998</c:v>
                </c:pt>
                <c:pt idx="1210">
                  <c:v>315.13799999999998</c:v>
                </c:pt>
                <c:pt idx="1211">
                  <c:v>434.99</c:v>
                </c:pt>
                <c:pt idx="1212">
                  <c:v>402.15800000000002</c:v>
                </c:pt>
                <c:pt idx="1213">
                  <c:v>286.48</c:v>
                </c:pt>
                <c:pt idx="1214">
                  <c:v>137.983</c:v>
                </c:pt>
                <c:pt idx="1215">
                  <c:v>29.869399999999999</c:v>
                </c:pt>
                <c:pt idx="1216">
                  <c:v>208.98400000000001</c:v>
                </c:pt>
                <c:pt idx="1217">
                  <c:v>407.661</c:v>
                </c:pt>
                <c:pt idx="1218">
                  <c:v>300.85500000000002</c:v>
                </c:pt>
                <c:pt idx="1219">
                  <c:v>118.86799999999999</c:v>
                </c:pt>
                <c:pt idx="1220">
                  <c:v>396.178</c:v>
                </c:pt>
                <c:pt idx="1221">
                  <c:v>188.84899999999999</c:v>
                </c:pt>
                <c:pt idx="1222">
                  <c:v>509.80200000000002</c:v>
                </c:pt>
                <c:pt idx="1223">
                  <c:v>312.75299999999999</c:v>
                </c:pt>
                <c:pt idx="1224">
                  <c:v>516.76599999999996</c:v>
                </c:pt>
                <c:pt idx="1225">
                  <c:v>371.90300000000002</c:v>
                </c:pt>
                <c:pt idx="1226">
                  <c:v>229.55500000000001</c:v>
                </c:pt>
                <c:pt idx="1227">
                  <c:v>373.68700000000001</c:v>
                </c:pt>
                <c:pt idx="1228">
                  <c:v>299.90800000000002</c:v>
                </c:pt>
                <c:pt idx="1229">
                  <c:v>72.242099999999994</c:v>
                </c:pt>
                <c:pt idx="1230">
                  <c:v>406.37400000000002</c:v>
                </c:pt>
                <c:pt idx="1231">
                  <c:v>461.71499999999997</c:v>
                </c:pt>
                <c:pt idx="1232">
                  <c:v>173.15199999999999</c:v>
                </c:pt>
                <c:pt idx="1233">
                  <c:v>319.572</c:v>
                </c:pt>
                <c:pt idx="1234">
                  <c:v>281.52699999999999</c:v>
                </c:pt>
                <c:pt idx="1235">
                  <c:v>119.629</c:v>
                </c:pt>
                <c:pt idx="1236">
                  <c:v>443.92899999999997</c:v>
                </c:pt>
                <c:pt idx="1237">
                  <c:v>201.60400000000001</c:v>
                </c:pt>
                <c:pt idx="1238">
                  <c:v>354.60199999999998</c:v>
                </c:pt>
                <c:pt idx="1239">
                  <c:v>284.34100000000001</c:v>
                </c:pt>
                <c:pt idx="1240">
                  <c:v>96.287999999999997</c:v>
                </c:pt>
                <c:pt idx="1241">
                  <c:v>453.86900000000003</c:v>
                </c:pt>
                <c:pt idx="1242">
                  <c:v>0</c:v>
                </c:pt>
                <c:pt idx="1243">
                  <c:v>491.21300000000002</c:v>
                </c:pt>
                <c:pt idx="1244">
                  <c:v>422.7</c:v>
                </c:pt>
                <c:pt idx="1245">
                  <c:v>349.27100000000002</c:v>
                </c:pt>
                <c:pt idx="1246">
                  <c:v>368.19600000000003</c:v>
                </c:pt>
                <c:pt idx="1247">
                  <c:v>48.889099999999999</c:v>
                </c:pt>
                <c:pt idx="1248">
                  <c:v>213.797</c:v>
                </c:pt>
                <c:pt idx="1249">
                  <c:v>389.27499999999998</c:v>
                </c:pt>
                <c:pt idx="1250">
                  <c:v>520.577</c:v>
                </c:pt>
                <c:pt idx="1251">
                  <c:v>84.089699999999993</c:v>
                </c:pt>
                <c:pt idx="1252">
                  <c:v>0</c:v>
                </c:pt>
                <c:pt idx="1253">
                  <c:v>488.08300000000003</c:v>
                </c:pt>
                <c:pt idx="1254">
                  <c:v>174.75299999999999</c:v>
                </c:pt>
                <c:pt idx="1255">
                  <c:v>580.024</c:v>
                </c:pt>
                <c:pt idx="1256">
                  <c:v>338.18599999999998</c:v>
                </c:pt>
                <c:pt idx="1257">
                  <c:v>413.12599999999998</c:v>
                </c:pt>
                <c:pt idx="1258">
                  <c:v>41.682200000000002</c:v>
                </c:pt>
                <c:pt idx="1259">
                  <c:v>321.73700000000002</c:v>
                </c:pt>
                <c:pt idx="1260">
                  <c:v>328.28</c:v>
                </c:pt>
                <c:pt idx="1261">
                  <c:v>117.09399999999999</c:v>
                </c:pt>
                <c:pt idx="1262">
                  <c:v>18.9008</c:v>
                </c:pt>
                <c:pt idx="1263">
                  <c:v>201.39500000000001</c:v>
                </c:pt>
                <c:pt idx="1264">
                  <c:v>240.78899999999999</c:v>
                </c:pt>
                <c:pt idx="1265">
                  <c:v>364.18900000000002</c:v>
                </c:pt>
                <c:pt idx="1266">
                  <c:v>348.49900000000002</c:v>
                </c:pt>
                <c:pt idx="1267">
                  <c:v>54.050899999999999</c:v>
                </c:pt>
                <c:pt idx="1268">
                  <c:v>381.15800000000002</c:v>
                </c:pt>
                <c:pt idx="1269">
                  <c:v>386.286</c:v>
                </c:pt>
                <c:pt idx="1270">
                  <c:v>313.197</c:v>
                </c:pt>
                <c:pt idx="1271">
                  <c:v>78.568899999999999</c:v>
                </c:pt>
                <c:pt idx="1272">
                  <c:v>167.321</c:v>
                </c:pt>
                <c:pt idx="1273">
                  <c:v>166.404</c:v>
                </c:pt>
                <c:pt idx="1274">
                  <c:v>402.98099999999999</c:v>
                </c:pt>
                <c:pt idx="1275">
                  <c:v>316.04000000000002</c:v>
                </c:pt>
                <c:pt idx="1276">
                  <c:v>597.18600000000004</c:v>
                </c:pt>
                <c:pt idx="1277">
                  <c:v>30.2012</c:v>
                </c:pt>
                <c:pt idx="1278">
                  <c:v>324.47000000000003</c:v>
                </c:pt>
                <c:pt idx="1279">
                  <c:v>531.63400000000001</c:v>
                </c:pt>
                <c:pt idx="1280">
                  <c:v>451.45</c:v>
                </c:pt>
                <c:pt idx="1281">
                  <c:v>0</c:v>
                </c:pt>
                <c:pt idx="1282">
                  <c:v>183.524</c:v>
                </c:pt>
                <c:pt idx="1283">
                  <c:v>346.67500000000001</c:v>
                </c:pt>
                <c:pt idx="1284">
                  <c:v>354.71199999999999</c:v>
                </c:pt>
                <c:pt idx="1285">
                  <c:v>364.38099999999997</c:v>
                </c:pt>
                <c:pt idx="1286">
                  <c:v>503.51600000000002</c:v>
                </c:pt>
                <c:pt idx="1287">
                  <c:v>371.68</c:v>
                </c:pt>
                <c:pt idx="1288">
                  <c:v>255.77600000000001</c:v>
                </c:pt>
                <c:pt idx="1289">
                  <c:v>101.467</c:v>
                </c:pt>
                <c:pt idx="1290">
                  <c:v>11.9673</c:v>
                </c:pt>
                <c:pt idx="1291">
                  <c:v>184.96</c:v>
                </c:pt>
                <c:pt idx="1292">
                  <c:v>414.52600000000001</c:v>
                </c:pt>
                <c:pt idx="1293">
                  <c:v>527.99300000000005</c:v>
                </c:pt>
                <c:pt idx="1294">
                  <c:v>136.816</c:v>
                </c:pt>
                <c:pt idx="1295">
                  <c:v>58.167099999999998</c:v>
                </c:pt>
                <c:pt idx="1296">
                  <c:v>211.55699999999999</c:v>
                </c:pt>
                <c:pt idx="1297">
                  <c:v>589.08799999999997</c:v>
                </c:pt>
                <c:pt idx="1298">
                  <c:v>269.92899999999997</c:v>
                </c:pt>
                <c:pt idx="1299">
                  <c:v>111.122</c:v>
                </c:pt>
                <c:pt idx="1300">
                  <c:v>30.901800000000001</c:v>
                </c:pt>
                <c:pt idx="1301">
                  <c:v>194.98699999999999</c:v>
                </c:pt>
                <c:pt idx="1302">
                  <c:v>357.904</c:v>
                </c:pt>
                <c:pt idx="1303">
                  <c:v>392.31299999999999</c:v>
                </c:pt>
                <c:pt idx="1304">
                  <c:v>164.10900000000001</c:v>
                </c:pt>
                <c:pt idx="1305">
                  <c:v>420.30200000000002</c:v>
                </c:pt>
                <c:pt idx="1306">
                  <c:v>228.91200000000001</c:v>
                </c:pt>
              </c:numCache>
            </c:numRef>
          </c:xVal>
          <c:yVal>
            <c:numRef>
              <c:f>'Ox 300 sample2'!$D$3:$D$1311</c:f>
              <c:numCache>
                <c:formatCode>General</c:formatCode>
                <c:ptCount val="1309"/>
                <c:pt idx="0">
                  <c:v>1.02319</c:v>
                </c:pt>
                <c:pt idx="1">
                  <c:v>1.0221199999999999</c:v>
                </c:pt>
                <c:pt idx="2">
                  <c:v>1.02443</c:v>
                </c:pt>
                <c:pt idx="3">
                  <c:v>1.01444</c:v>
                </c:pt>
                <c:pt idx="4">
                  <c:v>1.0203899999999999</c:v>
                </c:pt>
                <c:pt idx="5">
                  <c:v>1.0321100000000001</c:v>
                </c:pt>
                <c:pt idx="6">
                  <c:v>1.0081800000000001</c:v>
                </c:pt>
                <c:pt idx="7">
                  <c:v>1.0127299999999999</c:v>
                </c:pt>
                <c:pt idx="8">
                  <c:v>1.03657</c:v>
                </c:pt>
                <c:pt idx="9">
                  <c:v>1.0651600000000001</c:v>
                </c:pt>
                <c:pt idx="10">
                  <c:v>1.0137499999999999</c:v>
                </c:pt>
                <c:pt idx="11">
                  <c:v>1.01627</c:v>
                </c:pt>
                <c:pt idx="12">
                  <c:v>1.0308299999999999</c:v>
                </c:pt>
                <c:pt idx="13">
                  <c:v>1.0119400000000001</c:v>
                </c:pt>
                <c:pt idx="14">
                  <c:v>1.02319</c:v>
                </c:pt>
                <c:pt idx="15">
                  <c:v>1.02183</c:v>
                </c:pt>
                <c:pt idx="16">
                  <c:v>1.0181899999999999</c:v>
                </c:pt>
                <c:pt idx="17">
                  <c:v>1.0159</c:v>
                </c:pt>
                <c:pt idx="18">
                  <c:v>1.0223599999999999</c:v>
                </c:pt>
                <c:pt idx="19">
                  <c:v>1.0117499999999999</c:v>
                </c:pt>
                <c:pt idx="20">
                  <c:v>1.0225299999999999</c:v>
                </c:pt>
                <c:pt idx="21">
                  <c:v>1.0287500000000001</c:v>
                </c:pt>
                <c:pt idx="22">
                  <c:v>1.0148999999999999</c:v>
                </c:pt>
                <c:pt idx="23">
                  <c:v>1.02864</c:v>
                </c:pt>
                <c:pt idx="24">
                  <c:v>1.0206200000000001</c:v>
                </c:pt>
                <c:pt idx="25">
                  <c:v>1.0340199999999999</c:v>
                </c:pt>
                <c:pt idx="26">
                  <c:v>1.01305</c:v>
                </c:pt>
                <c:pt idx="27">
                  <c:v>1.0129900000000001</c:v>
                </c:pt>
                <c:pt idx="28">
                  <c:v>1.0068900000000001</c:v>
                </c:pt>
                <c:pt idx="29">
                  <c:v>1.0085999999999999</c:v>
                </c:pt>
                <c:pt idx="30">
                  <c:v>1.0359499999999999</c:v>
                </c:pt>
                <c:pt idx="31">
                  <c:v>1.0199</c:v>
                </c:pt>
                <c:pt idx="32">
                  <c:v>1.03606</c:v>
                </c:pt>
                <c:pt idx="33">
                  <c:v>1.0208900000000001</c:v>
                </c:pt>
                <c:pt idx="34">
                  <c:v>1.0108699999999999</c:v>
                </c:pt>
                <c:pt idx="35">
                  <c:v>1.0114799999999999</c:v>
                </c:pt>
                <c:pt idx="36">
                  <c:v>1.0272300000000001</c:v>
                </c:pt>
                <c:pt idx="37">
                  <c:v>1.03745</c:v>
                </c:pt>
                <c:pt idx="38">
                  <c:v>1.02976</c:v>
                </c:pt>
                <c:pt idx="39">
                  <c:v>1.0152699999999999</c:v>
                </c:pt>
                <c:pt idx="40">
                  <c:v>1.01041</c:v>
                </c:pt>
                <c:pt idx="41">
                  <c:v>1.0135700000000001</c:v>
                </c:pt>
                <c:pt idx="42">
                  <c:v>1.00726</c:v>
                </c:pt>
                <c:pt idx="43">
                  <c:v>1.01468</c:v>
                </c:pt>
                <c:pt idx="44">
                  <c:v>1.01881</c:v>
                </c:pt>
                <c:pt idx="45">
                  <c:v>1.0195700000000001</c:v>
                </c:pt>
                <c:pt idx="46">
                  <c:v>1.0117400000000001</c:v>
                </c:pt>
                <c:pt idx="47">
                  <c:v>1.0319100000000001</c:v>
                </c:pt>
                <c:pt idx="48">
                  <c:v>1.0203800000000001</c:v>
                </c:pt>
                <c:pt idx="49">
                  <c:v>1.01729</c:v>
                </c:pt>
                <c:pt idx="50">
                  <c:v>1.04681</c:v>
                </c:pt>
                <c:pt idx="51">
                  <c:v>1.0161500000000001</c:v>
                </c:pt>
                <c:pt idx="52">
                  <c:v>1.0289299999999999</c:v>
                </c:pt>
                <c:pt idx="53">
                  <c:v>1.00844</c:v>
                </c:pt>
                <c:pt idx="54">
                  <c:v>1.02823</c:v>
                </c:pt>
                <c:pt idx="55">
                  <c:v>1.02735</c:v>
                </c:pt>
                <c:pt idx="56">
                  <c:v>1.0384899999999999</c:v>
                </c:pt>
                <c:pt idx="57">
                  <c:v>1.0371699999999999</c:v>
                </c:pt>
                <c:pt idx="58">
                  <c:v>1.0099499999999999</c:v>
                </c:pt>
                <c:pt idx="59">
                  <c:v>1.01769</c:v>
                </c:pt>
                <c:pt idx="60">
                  <c:v>1.0351699999999999</c:v>
                </c:pt>
                <c:pt idx="61">
                  <c:v>1.0120499999999999</c:v>
                </c:pt>
                <c:pt idx="62">
                  <c:v>1.0051099999999999</c:v>
                </c:pt>
                <c:pt idx="63">
                  <c:v>1.02773</c:v>
                </c:pt>
                <c:pt idx="64">
                  <c:v>1.01644</c:v>
                </c:pt>
                <c:pt idx="65">
                  <c:v>1.05348</c:v>
                </c:pt>
                <c:pt idx="66">
                  <c:v>1.0227299999999999</c:v>
                </c:pt>
                <c:pt idx="67">
                  <c:v>1.0256799999999999</c:v>
                </c:pt>
                <c:pt idx="68">
                  <c:v>1.01501</c:v>
                </c:pt>
                <c:pt idx="69">
                  <c:v>1.02826</c:v>
                </c:pt>
                <c:pt idx="70">
                  <c:v>1.0186500000000001</c:v>
                </c:pt>
                <c:pt idx="71">
                  <c:v>1.0138199999999999</c:v>
                </c:pt>
                <c:pt idx="72">
                  <c:v>1.0538099999999999</c:v>
                </c:pt>
                <c:pt idx="73">
                  <c:v>1.0088999999999999</c:v>
                </c:pt>
                <c:pt idx="74">
                  <c:v>1.01929</c:v>
                </c:pt>
                <c:pt idx="75">
                  <c:v>1.0200899999999999</c:v>
                </c:pt>
                <c:pt idx="76">
                  <c:v>1.0168999999999999</c:v>
                </c:pt>
                <c:pt idx="77">
                  <c:v>1.0101100000000001</c:v>
                </c:pt>
                <c:pt idx="78">
                  <c:v>1.02437</c:v>
                </c:pt>
                <c:pt idx="79">
                  <c:v>1.0148299999999999</c:v>
                </c:pt>
                <c:pt idx="80">
                  <c:v>1.0104</c:v>
                </c:pt>
                <c:pt idx="81">
                  <c:v>1.0222599999999999</c:v>
                </c:pt>
                <c:pt idx="82">
                  <c:v>1.01474</c:v>
                </c:pt>
                <c:pt idx="83">
                  <c:v>1.0098400000000001</c:v>
                </c:pt>
                <c:pt idx="84">
                  <c:v>1.0155000000000001</c:v>
                </c:pt>
                <c:pt idx="85">
                  <c:v>1.00529</c:v>
                </c:pt>
                <c:pt idx="86">
                  <c:v>1.02094</c:v>
                </c:pt>
                <c:pt idx="87">
                  <c:v>1.0254799999999999</c:v>
                </c:pt>
                <c:pt idx="88">
                  <c:v>1.0280100000000001</c:v>
                </c:pt>
                <c:pt idx="89">
                  <c:v>1.03165</c:v>
                </c:pt>
                <c:pt idx="90">
                  <c:v>1.01596</c:v>
                </c:pt>
                <c:pt idx="91">
                  <c:v>1.01691</c:v>
                </c:pt>
                <c:pt idx="92">
                  <c:v>1.05026</c:v>
                </c:pt>
                <c:pt idx="93">
                  <c:v>1.01511</c:v>
                </c:pt>
                <c:pt idx="94">
                  <c:v>1.0158</c:v>
                </c:pt>
                <c:pt idx="95">
                  <c:v>1.0374099999999999</c:v>
                </c:pt>
                <c:pt idx="96">
                  <c:v>1.0461199999999999</c:v>
                </c:pt>
                <c:pt idx="97">
                  <c:v>1.0418099999999999</c:v>
                </c:pt>
                <c:pt idx="98">
                  <c:v>1.02491</c:v>
                </c:pt>
                <c:pt idx="99">
                  <c:v>1.02061</c:v>
                </c:pt>
                <c:pt idx="100">
                  <c:v>1.0318099999999999</c:v>
                </c:pt>
                <c:pt idx="101">
                  <c:v>1.0032300000000001</c:v>
                </c:pt>
                <c:pt idx="102">
                  <c:v>1.02824</c:v>
                </c:pt>
                <c:pt idx="103">
                  <c:v>1.06029</c:v>
                </c:pt>
                <c:pt idx="104">
                  <c:v>1.0230900000000001</c:v>
                </c:pt>
                <c:pt idx="105">
                  <c:v>1.0135099999999999</c:v>
                </c:pt>
                <c:pt idx="106">
                  <c:v>1.0317000000000001</c:v>
                </c:pt>
                <c:pt idx="107">
                  <c:v>1.0209299999999999</c:v>
                </c:pt>
                <c:pt idx="108">
                  <c:v>1.0288900000000001</c:v>
                </c:pt>
                <c:pt idx="109">
                  <c:v>1.01454</c:v>
                </c:pt>
                <c:pt idx="110">
                  <c:v>1.0172399999999999</c:v>
                </c:pt>
                <c:pt idx="111">
                  <c:v>1.03207</c:v>
                </c:pt>
                <c:pt idx="112">
                  <c:v>1.0199</c:v>
                </c:pt>
                <c:pt idx="113">
                  <c:v>1.03043</c:v>
                </c:pt>
                <c:pt idx="114">
                  <c:v>1.0129300000000001</c:v>
                </c:pt>
                <c:pt idx="115">
                  <c:v>1.01661</c:v>
                </c:pt>
                <c:pt idx="116">
                  <c:v>1.01057</c:v>
                </c:pt>
                <c:pt idx="117">
                  <c:v>1.01251</c:v>
                </c:pt>
                <c:pt idx="118">
                  <c:v>1.0338000000000001</c:v>
                </c:pt>
                <c:pt idx="119">
                  <c:v>1.0563</c:v>
                </c:pt>
                <c:pt idx="120">
                  <c:v>1.0092300000000001</c:v>
                </c:pt>
                <c:pt idx="121">
                  <c:v>1.0504899999999999</c:v>
                </c:pt>
                <c:pt idx="122">
                  <c:v>1.0342199999999999</c:v>
                </c:pt>
                <c:pt idx="123">
                  <c:v>1.0271399999999999</c:v>
                </c:pt>
                <c:pt idx="124">
                  <c:v>1.0242199999999999</c:v>
                </c:pt>
                <c:pt idx="125">
                  <c:v>1.04864</c:v>
                </c:pt>
                <c:pt idx="126">
                  <c:v>1.0417099999999999</c:v>
                </c:pt>
                <c:pt idx="127">
                  <c:v>1.00651</c:v>
                </c:pt>
                <c:pt idx="128">
                  <c:v>1.0544800000000001</c:v>
                </c:pt>
                <c:pt idx="129">
                  <c:v>1.01939</c:v>
                </c:pt>
                <c:pt idx="130">
                  <c:v>1.0246999999999999</c:v>
                </c:pt>
                <c:pt idx="131">
                  <c:v>1.0333699999999999</c:v>
                </c:pt>
                <c:pt idx="132">
                  <c:v>1.0087299999999999</c:v>
                </c:pt>
                <c:pt idx="133">
                  <c:v>1.0424199999999999</c:v>
                </c:pt>
                <c:pt idx="134">
                  <c:v>1.01799</c:v>
                </c:pt>
                <c:pt idx="135">
                  <c:v>1.01522</c:v>
                </c:pt>
                <c:pt idx="136">
                  <c:v>1.0171600000000001</c:v>
                </c:pt>
                <c:pt idx="137">
                  <c:v>1.0131600000000001</c:v>
                </c:pt>
                <c:pt idx="138">
                  <c:v>1.01309</c:v>
                </c:pt>
                <c:pt idx="139">
                  <c:v>1.04958</c:v>
                </c:pt>
                <c:pt idx="140">
                  <c:v>1.0136000000000001</c:v>
                </c:pt>
                <c:pt idx="141">
                  <c:v>1.0199</c:v>
                </c:pt>
                <c:pt idx="142">
                  <c:v>1.0089900000000001</c:v>
                </c:pt>
                <c:pt idx="143">
                  <c:v>1.01132</c:v>
                </c:pt>
                <c:pt idx="144">
                  <c:v>1.0701799999999999</c:v>
                </c:pt>
                <c:pt idx="145">
                  <c:v>1.0679700000000001</c:v>
                </c:pt>
                <c:pt idx="146">
                  <c:v>1.02834</c:v>
                </c:pt>
                <c:pt idx="147">
                  <c:v>1.0159499999999999</c:v>
                </c:pt>
                <c:pt idx="148">
                  <c:v>1.0143899999999999</c:v>
                </c:pt>
                <c:pt idx="149">
                  <c:v>1.05098</c:v>
                </c:pt>
                <c:pt idx="150">
                  <c:v>1.01583</c:v>
                </c:pt>
                <c:pt idx="151">
                  <c:v>1.03305</c:v>
                </c:pt>
                <c:pt idx="152">
                  <c:v>1.02189</c:v>
                </c:pt>
                <c:pt idx="153">
                  <c:v>1.01054</c:v>
                </c:pt>
                <c:pt idx="154">
                  <c:v>1.0232000000000001</c:v>
                </c:pt>
                <c:pt idx="155">
                  <c:v>1.02928</c:v>
                </c:pt>
                <c:pt idx="156">
                  <c:v>1.0166900000000001</c:v>
                </c:pt>
                <c:pt idx="157">
                  <c:v>1.0304</c:v>
                </c:pt>
                <c:pt idx="158">
                  <c:v>1.0147600000000001</c:v>
                </c:pt>
                <c:pt idx="159">
                  <c:v>1.02457</c:v>
                </c:pt>
                <c:pt idx="160">
                  <c:v>1.00573</c:v>
                </c:pt>
                <c:pt idx="161">
                  <c:v>1.0219800000000001</c:v>
                </c:pt>
                <c:pt idx="162">
                  <c:v>1.0082</c:v>
                </c:pt>
                <c:pt idx="163">
                  <c:v>1.0114000000000001</c:v>
                </c:pt>
                <c:pt idx="164">
                  <c:v>1.0279700000000001</c:v>
                </c:pt>
                <c:pt idx="165">
                  <c:v>1.01607</c:v>
                </c:pt>
                <c:pt idx="166">
                  <c:v>1.02352</c:v>
                </c:pt>
                <c:pt idx="167">
                  <c:v>1.0143800000000001</c:v>
                </c:pt>
                <c:pt idx="168">
                  <c:v>1.0183899999999999</c:v>
                </c:pt>
                <c:pt idx="169">
                  <c:v>1.04583</c:v>
                </c:pt>
                <c:pt idx="170">
                  <c:v>1.0216400000000001</c:v>
                </c:pt>
                <c:pt idx="171">
                  <c:v>1.0168699999999999</c:v>
                </c:pt>
                <c:pt idx="172">
                  <c:v>1.00986</c:v>
                </c:pt>
                <c:pt idx="173">
                  <c:v>1.01566</c:v>
                </c:pt>
                <c:pt idx="174">
                  <c:v>1.01081</c:v>
                </c:pt>
                <c:pt idx="175">
                  <c:v>1.03016</c:v>
                </c:pt>
                <c:pt idx="176">
                  <c:v>1.0215000000000001</c:v>
                </c:pt>
                <c:pt idx="177">
                  <c:v>1.0328999999999999</c:v>
                </c:pt>
                <c:pt idx="178">
                  <c:v>1.0212000000000001</c:v>
                </c:pt>
                <c:pt idx="179">
                  <c:v>1.0391600000000001</c:v>
                </c:pt>
                <c:pt idx="180">
                  <c:v>1.0178400000000001</c:v>
                </c:pt>
                <c:pt idx="181">
                  <c:v>1.01285</c:v>
                </c:pt>
                <c:pt idx="182">
                  <c:v>1.0359700000000001</c:v>
                </c:pt>
                <c:pt idx="183">
                  <c:v>1.02162</c:v>
                </c:pt>
                <c:pt idx="184">
                  <c:v>1.01728</c:v>
                </c:pt>
                <c:pt idx="185">
                  <c:v>1.0766</c:v>
                </c:pt>
                <c:pt idx="186">
                  <c:v>1.04722</c:v>
                </c:pt>
                <c:pt idx="187">
                  <c:v>1.0313399999999999</c:v>
                </c:pt>
                <c:pt idx="188">
                  <c:v>1.0089999999999999</c:v>
                </c:pt>
                <c:pt idx="189">
                  <c:v>1.0189900000000001</c:v>
                </c:pt>
                <c:pt idx="190">
                  <c:v>1.01702</c:v>
                </c:pt>
                <c:pt idx="191">
                  <c:v>1.03975</c:v>
                </c:pt>
                <c:pt idx="192">
                  <c:v>1.0265899999999999</c:v>
                </c:pt>
                <c:pt idx="193">
                  <c:v>1.0270900000000001</c:v>
                </c:pt>
                <c:pt idx="194">
                  <c:v>1.02033</c:v>
                </c:pt>
                <c:pt idx="195">
                  <c:v>1.0128600000000001</c:v>
                </c:pt>
                <c:pt idx="196">
                  <c:v>1.0108900000000001</c:v>
                </c:pt>
                <c:pt idx="197">
                  <c:v>1.02495</c:v>
                </c:pt>
                <c:pt idx="198">
                  <c:v>1.0104599999999999</c:v>
                </c:pt>
                <c:pt idx="199">
                  <c:v>1.0328299999999999</c:v>
                </c:pt>
                <c:pt idx="200">
                  <c:v>1.0325899999999999</c:v>
                </c:pt>
                <c:pt idx="201">
                  <c:v>1.01509</c:v>
                </c:pt>
                <c:pt idx="202">
                  <c:v>1.01189</c:v>
                </c:pt>
                <c:pt idx="203">
                  <c:v>1.0233000000000001</c:v>
                </c:pt>
                <c:pt idx="204">
                  <c:v>1.0068299999999999</c:v>
                </c:pt>
                <c:pt idx="205">
                  <c:v>1.0292699999999999</c:v>
                </c:pt>
                <c:pt idx="206">
                  <c:v>1.03013</c:v>
                </c:pt>
                <c:pt idx="207">
                  <c:v>1.0143500000000001</c:v>
                </c:pt>
                <c:pt idx="208">
                  <c:v>1.0154799999999999</c:v>
                </c:pt>
                <c:pt idx="209">
                  <c:v>1.02125</c:v>
                </c:pt>
                <c:pt idx="210">
                  <c:v>1.0291399999999999</c:v>
                </c:pt>
                <c:pt idx="211">
                  <c:v>1.0108699999999999</c:v>
                </c:pt>
                <c:pt idx="212">
                  <c:v>1.03172</c:v>
                </c:pt>
                <c:pt idx="213">
                  <c:v>1.0293300000000001</c:v>
                </c:pt>
                <c:pt idx="214">
                  <c:v>1.0148600000000001</c:v>
                </c:pt>
                <c:pt idx="215">
                  <c:v>1.03237</c:v>
                </c:pt>
                <c:pt idx="216">
                  <c:v>1.0100899999999999</c:v>
                </c:pt>
                <c:pt idx="217">
                  <c:v>1.0564800000000001</c:v>
                </c:pt>
                <c:pt idx="218">
                  <c:v>1.01135</c:v>
                </c:pt>
                <c:pt idx="219">
                  <c:v>1.0240199999999999</c:v>
                </c:pt>
                <c:pt idx="220">
                  <c:v>1.01457</c:v>
                </c:pt>
                <c:pt idx="221">
                  <c:v>1.0094799999999999</c:v>
                </c:pt>
                <c:pt idx="222">
                  <c:v>1.0176499999999999</c:v>
                </c:pt>
                <c:pt idx="223">
                  <c:v>1.0128200000000001</c:v>
                </c:pt>
                <c:pt idx="224">
                  <c:v>1.0095499999999999</c:v>
                </c:pt>
                <c:pt idx="225">
                  <c:v>1.02983</c:v>
                </c:pt>
                <c:pt idx="226">
                  <c:v>1.0145900000000001</c:v>
                </c:pt>
                <c:pt idx="227">
                  <c:v>1.05044</c:v>
                </c:pt>
                <c:pt idx="228">
                  <c:v>1.0430900000000001</c:v>
                </c:pt>
                <c:pt idx="229">
                  <c:v>1.0391300000000001</c:v>
                </c:pt>
                <c:pt idx="230">
                  <c:v>1.0222199999999999</c:v>
                </c:pt>
                <c:pt idx="231">
                  <c:v>1.0260400000000001</c:v>
                </c:pt>
                <c:pt idx="232">
                  <c:v>1.0225299999999999</c:v>
                </c:pt>
                <c:pt idx="233">
                  <c:v>1.0027699999999999</c:v>
                </c:pt>
                <c:pt idx="234">
                  <c:v>1.0221899999999999</c:v>
                </c:pt>
                <c:pt idx="235">
                  <c:v>1.02555</c:v>
                </c:pt>
                <c:pt idx="236">
                  <c:v>1.0119199999999999</c:v>
                </c:pt>
                <c:pt idx="237">
                  <c:v>1.02077</c:v>
                </c:pt>
                <c:pt idx="238">
                  <c:v>1.0122199999999999</c:v>
                </c:pt>
                <c:pt idx="239">
                  <c:v>1.0221199999999999</c:v>
                </c:pt>
                <c:pt idx="240">
                  <c:v>1.0164299999999999</c:v>
                </c:pt>
                <c:pt idx="241">
                  <c:v>1.0265899999999999</c:v>
                </c:pt>
                <c:pt idx="242">
                  <c:v>1.0339499999999999</c:v>
                </c:pt>
                <c:pt idx="243">
                  <c:v>1.0115799999999999</c:v>
                </c:pt>
                <c:pt idx="244">
                  <c:v>1.03748</c:v>
                </c:pt>
                <c:pt idx="245">
                  <c:v>1.0485</c:v>
                </c:pt>
                <c:pt idx="246">
                  <c:v>1.0476000000000001</c:v>
                </c:pt>
                <c:pt idx="247">
                  <c:v>1.03434</c:v>
                </c:pt>
                <c:pt idx="248">
                  <c:v>1.0524199999999999</c:v>
                </c:pt>
                <c:pt idx="249">
                  <c:v>1.05193</c:v>
                </c:pt>
                <c:pt idx="250">
                  <c:v>1.0157799999999999</c:v>
                </c:pt>
                <c:pt idx="251">
                  <c:v>1.01509</c:v>
                </c:pt>
                <c:pt idx="252">
                  <c:v>1.0125500000000001</c:v>
                </c:pt>
                <c:pt idx="253">
                  <c:v>1.0090699999999999</c:v>
                </c:pt>
                <c:pt idx="254">
                  <c:v>1.1112299999999999</c:v>
                </c:pt>
                <c:pt idx="255">
                  <c:v>1.0185</c:v>
                </c:pt>
                <c:pt idx="256">
                  <c:v>1.0093099999999999</c:v>
                </c:pt>
                <c:pt idx="257">
                  <c:v>1.0135000000000001</c:v>
                </c:pt>
                <c:pt idx="258">
                  <c:v>1.0915900000000001</c:v>
                </c:pt>
                <c:pt idx="259">
                  <c:v>1.0175700000000001</c:v>
                </c:pt>
                <c:pt idx="260">
                  <c:v>1.0150399999999999</c:v>
                </c:pt>
                <c:pt idx="261">
                  <c:v>1.08918</c:v>
                </c:pt>
                <c:pt idx="262">
                  <c:v>1.0260400000000001</c:v>
                </c:pt>
                <c:pt idx="263">
                  <c:v>1.01675</c:v>
                </c:pt>
                <c:pt idx="264">
                  <c:v>1.0101100000000001</c:v>
                </c:pt>
                <c:pt idx="265">
                  <c:v>1.01949</c:v>
                </c:pt>
                <c:pt idx="266">
                  <c:v>1.03</c:v>
                </c:pt>
                <c:pt idx="267">
                  <c:v>1.01997</c:v>
                </c:pt>
                <c:pt idx="268">
                  <c:v>1.04647</c:v>
                </c:pt>
                <c:pt idx="269">
                  <c:v>1.0491699999999999</c:v>
                </c:pt>
                <c:pt idx="270">
                  <c:v>1.0164500000000001</c:v>
                </c:pt>
                <c:pt idx="271">
                  <c:v>1.02746</c:v>
                </c:pt>
                <c:pt idx="272">
                  <c:v>1.0185500000000001</c:v>
                </c:pt>
                <c:pt idx="273">
                  <c:v>1.0338000000000001</c:v>
                </c:pt>
                <c:pt idx="274">
                  <c:v>1.0366500000000001</c:v>
                </c:pt>
                <c:pt idx="275">
                  <c:v>1.01065</c:v>
                </c:pt>
                <c:pt idx="276">
                  <c:v>1.0572699999999999</c:v>
                </c:pt>
                <c:pt idx="277">
                  <c:v>1.0247599999999999</c:v>
                </c:pt>
                <c:pt idx="278">
                  <c:v>1.02264</c:v>
                </c:pt>
                <c:pt idx="279">
                  <c:v>1.02945</c:v>
                </c:pt>
                <c:pt idx="280">
                  <c:v>1.0161</c:v>
                </c:pt>
                <c:pt idx="281">
                  <c:v>1.0400199999999999</c:v>
                </c:pt>
                <c:pt idx="282">
                  <c:v>1.0305800000000001</c:v>
                </c:pt>
                <c:pt idx="283">
                  <c:v>1.01301</c:v>
                </c:pt>
                <c:pt idx="284">
                  <c:v>1.0149699999999999</c:v>
                </c:pt>
                <c:pt idx="285">
                  <c:v>1.02203</c:v>
                </c:pt>
                <c:pt idx="286">
                  <c:v>1.06748</c:v>
                </c:pt>
                <c:pt idx="287">
                  <c:v>1.05809</c:v>
                </c:pt>
                <c:pt idx="288">
                  <c:v>1.0317499999999999</c:v>
                </c:pt>
                <c:pt idx="289">
                  <c:v>1.04132</c:v>
                </c:pt>
                <c:pt idx="290">
                  <c:v>1.0310299999999999</c:v>
                </c:pt>
                <c:pt idx="291">
                  <c:v>1.0146200000000001</c:v>
                </c:pt>
                <c:pt idx="292">
                  <c:v>1.0378000000000001</c:v>
                </c:pt>
                <c:pt idx="293">
                  <c:v>1.03338</c:v>
                </c:pt>
                <c:pt idx="294">
                  <c:v>1.0205599999999999</c:v>
                </c:pt>
                <c:pt idx="295">
                  <c:v>1.0233699999999999</c:v>
                </c:pt>
                <c:pt idx="296">
                  <c:v>1.01329</c:v>
                </c:pt>
                <c:pt idx="297">
                  <c:v>1.00393</c:v>
                </c:pt>
                <c:pt idx="298">
                  <c:v>1.00983</c:v>
                </c:pt>
                <c:pt idx="299">
                  <c:v>1.04375</c:v>
                </c:pt>
                <c:pt idx="300">
                  <c:v>1.01231</c:v>
                </c:pt>
                <c:pt idx="301">
                  <c:v>1.0265899999999999</c:v>
                </c:pt>
                <c:pt idx="302">
                  <c:v>1.0115099999999999</c:v>
                </c:pt>
                <c:pt idx="303">
                  <c:v>1.0083500000000001</c:v>
                </c:pt>
                <c:pt idx="304">
                  <c:v>1.0345500000000001</c:v>
                </c:pt>
                <c:pt idx="305">
                  <c:v>1.02695</c:v>
                </c:pt>
                <c:pt idx="306">
                  <c:v>1.01963</c:v>
                </c:pt>
                <c:pt idx="307">
                  <c:v>1.02352</c:v>
                </c:pt>
                <c:pt idx="308">
                  <c:v>1.0206599999999999</c:v>
                </c:pt>
                <c:pt idx="309">
                  <c:v>1.0150999999999999</c:v>
                </c:pt>
                <c:pt idx="310">
                  <c:v>1.0188699999999999</c:v>
                </c:pt>
                <c:pt idx="311">
                  <c:v>1.0165999999999999</c:v>
                </c:pt>
                <c:pt idx="312">
                  <c:v>1.0177400000000001</c:v>
                </c:pt>
                <c:pt idx="313">
                  <c:v>1.0119199999999999</c:v>
                </c:pt>
                <c:pt idx="314">
                  <c:v>1.03877</c:v>
                </c:pt>
                <c:pt idx="315">
                  <c:v>1.0291399999999999</c:v>
                </c:pt>
                <c:pt idx="316">
                  <c:v>1.02746</c:v>
                </c:pt>
                <c:pt idx="317">
                  <c:v>1.00759</c:v>
                </c:pt>
                <c:pt idx="318">
                  <c:v>1.0204500000000001</c:v>
                </c:pt>
                <c:pt idx="319">
                  <c:v>1.0190300000000001</c:v>
                </c:pt>
                <c:pt idx="320">
                  <c:v>1.0226999999999999</c:v>
                </c:pt>
                <c:pt idx="321">
                  <c:v>1.00901</c:v>
                </c:pt>
                <c:pt idx="322">
                  <c:v>1.0136099999999999</c:v>
                </c:pt>
                <c:pt idx="323">
                  <c:v>1.0501400000000001</c:v>
                </c:pt>
                <c:pt idx="324">
                  <c:v>1.0133000000000001</c:v>
                </c:pt>
                <c:pt idx="325">
                  <c:v>1.01803</c:v>
                </c:pt>
                <c:pt idx="326">
                  <c:v>1.0275799999999999</c:v>
                </c:pt>
                <c:pt idx="327">
                  <c:v>1.0127200000000001</c:v>
                </c:pt>
                <c:pt idx="328">
                  <c:v>1.0144299999999999</c:v>
                </c:pt>
                <c:pt idx="329">
                  <c:v>1.02216</c:v>
                </c:pt>
                <c:pt idx="330">
                  <c:v>1.04833</c:v>
                </c:pt>
                <c:pt idx="331">
                  <c:v>1.0652600000000001</c:v>
                </c:pt>
                <c:pt idx="332">
                  <c:v>1.0357799999999999</c:v>
                </c:pt>
                <c:pt idx="333">
                  <c:v>1.0137499999999999</c:v>
                </c:pt>
                <c:pt idx="334">
                  <c:v>1.0267200000000001</c:v>
                </c:pt>
                <c:pt idx="335">
                  <c:v>1.01251</c:v>
                </c:pt>
                <c:pt idx="336">
                  <c:v>1.03667</c:v>
                </c:pt>
                <c:pt idx="337">
                  <c:v>1.01369</c:v>
                </c:pt>
                <c:pt idx="338">
                  <c:v>1.04251</c:v>
                </c:pt>
                <c:pt idx="339">
                  <c:v>1.01996</c:v>
                </c:pt>
                <c:pt idx="340">
                  <c:v>1.01972</c:v>
                </c:pt>
                <c:pt idx="341">
                  <c:v>1.03959</c:v>
                </c:pt>
                <c:pt idx="342">
                  <c:v>1.03165</c:v>
                </c:pt>
                <c:pt idx="343">
                  <c:v>1.0160400000000001</c:v>
                </c:pt>
                <c:pt idx="344">
                  <c:v>1.0286200000000001</c:v>
                </c:pt>
                <c:pt idx="345">
                  <c:v>1.0153700000000001</c:v>
                </c:pt>
                <c:pt idx="346">
                  <c:v>1.0183599999999999</c:v>
                </c:pt>
                <c:pt idx="347">
                  <c:v>1.0281199999999999</c:v>
                </c:pt>
                <c:pt idx="348">
                  <c:v>1.00928</c:v>
                </c:pt>
                <c:pt idx="349">
                  <c:v>1.0232399999999999</c:v>
                </c:pt>
                <c:pt idx="350">
                  <c:v>1.00766</c:v>
                </c:pt>
                <c:pt idx="351">
                  <c:v>1.01908</c:v>
                </c:pt>
                <c:pt idx="352">
                  <c:v>1.0107900000000001</c:v>
                </c:pt>
                <c:pt idx="353">
                  <c:v>1.0253300000000001</c:v>
                </c:pt>
                <c:pt idx="354">
                  <c:v>1.0060800000000001</c:v>
                </c:pt>
                <c:pt idx="355">
                  <c:v>1.00566</c:v>
                </c:pt>
                <c:pt idx="356">
                  <c:v>1.01224</c:v>
                </c:pt>
                <c:pt idx="357">
                  <c:v>1.03542</c:v>
                </c:pt>
                <c:pt idx="358">
                  <c:v>1.0481799999999999</c:v>
                </c:pt>
                <c:pt idx="359">
                  <c:v>1.02275</c:v>
                </c:pt>
                <c:pt idx="360">
                  <c:v>1.02942</c:v>
                </c:pt>
                <c:pt idx="361">
                  <c:v>1.0526800000000001</c:v>
                </c:pt>
                <c:pt idx="362">
                  <c:v>1.0259400000000001</c:v>
                </c:pt>
                <c:pt idx="363">
                  <c:v>1.0098800000000001</c:v>
                </c:pt>
                <c:pt idx="364">
                  <c:v>1.01566</c:v>
                </c:pt>
                <c:pt idx="365">
                  <c:v>1.02285</c:v>
                </c:pt>
                <c:pt idx="366">
                  <c:v>1.02443</c:v>
                </c:pt>
                <c:pt idx="367">
                  <c:v>1.0154000000000001</c:v>
                </c:pt>
                <c:pt idx="368">
                  <c:v>1.0567200000000001</c:v>
                </c:pt>
                <c:pt idx="369">
                  <c:v>1.0279199999999999</c:v>
                </c:pt>
                <c:pt idx="370">
                  <c:v>1.01942</c:v>
                </c:pt>
                <c:pt idx="371">
                  <c:v>1.0694699999999999</c:v>
                </c:pt>
                <c:pt idx="372">
                  <c:v>1.0315399999999999</c:v>
                </c:pt>
                <c:pt idx="373">
                  <c:v>1.0097700000000001</c:v>
                </c:pt>
                <c:pt idx="374">
                  <c:v>1.0160199999999999</c:v>
                </c:pt>
                <c:pt idx="375">
                  <c:v>1.01732</c:v>
                </c:pt>
                <c:pt idx="376">
                  <c:v>1.01525</c:v>
                </c:pt>
                <c:pt idx="377">
                  <c:v>1.1244700000000001</c:v>
                </c:pt>
                <c:pt idx="378">
                  <c:v>1.0153700000000001</c:v>
                </c:pt>
                <c:pt idx="379">
                  <c:v>1.02518</c:v>
                </c:pt>
                <c:pt idx="380">
                  <c:v>1.0138499999999999</c:v>
                </c:pt>
                <c:pt idx="381">
                  <c:v>1.01231</c:v>
                </c:pt>
                <c:pt idx="382">
                  <c:v>1.01796</c:v>
                </c:pt>
                <c:pt idx="383">
                  <c:v>1.0140400000000001</c:v>
                </c:pt>
                <c:pt idx="384">
                  <c:v>1.01023</c:v>
                </c:pt>
                <c:pt idx="385">
                  <c:v>1.0281899999999999</c:v>
                </c:pt>
                <c:pt idx="386">
                  <c:v>1.0152699999999999</c:v>
                </c:pt>
                <c:pt idx="387">
                  <c:v>1.02061</c:v>
                </c:pt>
                <c:pt idx="388">
                  <c:v>1.0113700000000001</c:v>
                </c:pt>
                <c:pt idx="389">
                  <c:v>1.0120899999999999</c:v>
                </c:pt>
                <c:pt idx="390">
                  <c:v>1.0144200000000001</c:v>
                </c:pt>
                <c:pt idx="391">
                  <c:v>1.0144599999999999</c:v>
                </c:pt>
                <c:pt idx="392">
                  <c:v>1.0522400000000001</c:v>
                </c:pt>
                <c:pt idx="393">
                  <c:v>1.00732</c:v>
                </c:pt>
                <c:pt idx="394">
                  <c:v>1.0167999999999999</c:v>
                </c:pt>
                <c:pt idx="395">
                  <c:v>1.0152699999999999</c:v>
                </c:pt>
                <c:pt idx="396">
                  <c:v>1.0085200000000001</c:v>
                </c:pt>
                <c:pt idx="397">
                  <c:v>1.0109300000000001</c:v>
                </c:pt>
                <c:pt idx="398">
                  <c:v>1.01501</c:v>
                </c:pt>
                <c:pt idx="399">
                  <c:v>1.01169</c:v>
                </c:pt>
                <c:pt idx="400">
                  <c:v>1.0211399999999999</c:v>
                </c:pt>
                <c:pt idx="401">
                  <c:v>1.01332</c:v>
                </c:pt>
                <c:pt idx="402">
                  <c:v>1.0182800000000001</c:v>
                </c:pt>
                <c:pt idx="403">
                  <c:v>1.02383</c:v>
                </c:pt>
                <c:pt idx="404">
                  <c:v>1.02023</c:v>
                </c:pt>
                <c:pt idx="405">
                  <c:v>1.01634</c:v>
                </c:pt>
                <c:pt idx="406">
                  <c:v>1.0336700000000001</c:v>
                </c:pt>
                <c:pt idx="407">
                  <c:v>1.0233099999999999</c:v>
                </c:pt>
                <c:pt idx="408">
                  <c:v>1.0299400000000001</c:v>
                </c:pt>
                <c:pt idx="409">
                  <c:v>1.0166500000000001</c:v>
                </c:pt>
                <c:pt idx="410">
                  <c:v>1.00393</c:v>
                </c:pt>
                <c:pt idx="411">
                  <c:v>1.0198</c:v>
                </c:pt>
                <c:pt idx="412">
                  <c:v>1.0311600000000001</c:v>
                </c:pt>
                <c:pt idx="413">
                  <c:v>1.03948</c:v>
                </c:pt>
                <c:pt idx="414">
                  <c:v>1.0137499999999999</c:v>
                </c:pt>
                <c:pt idx="415">
                  <c:v>1.0585599999999999</c:v>
                </c:pt>
                <c:pt idx="416">
                  <c:v>1.0237400000000001</c:v>
                </c:pt>
                <c:pt idx="417">
                  <c:v>1.0199499999999999</c:v>
                </c:pt>
                <c:pt idx="418">
                  <c:v>1.01613</c:v>
                </c:pt>
                <c:pt idx="419">
                  <c:v>1.0129699999999999</c:v>
                </c:pt>
                <c:pt idx="420">
                  <c:v>1.0224200000000001</c:v>
                </c:pt>
                <c:pt idx="421">
                  <c:v>1.01034</c:v>
                </c:pt>
                <c:pt idx="422">
                  <c:v>1.0217499999999999</c:v>
                </c:pt>
                <c:pt idx="423">
                  <c:v>1.0143800000000001</c:v>
                </c:pt>
                <c:pt idx="424">
                  <c:v>1.0469299999999999</c:v>
                </c:pt>
                <c:pt idx="425">
                  <c:v>1.00841</c:v>
                </c:pt>
                <c:pt idx="426">
                  <c:v>1.02921</c:v>
                </c:pt>
                <c:pt idx="427">
                  <c:v>1.0216499999999999</c:v>
                </c:pt>
                <c:pt idx="428">
                  <c:v>1.0061199999999999</c:v>
                </c:pt>
                <c:pt idx="429">
                  <c:v>1.0091699999999999</c:v>
                </c:pt>
                <c:pt idx="430">
                  <c:v>1.0336799999999999</c:v>
                </c:pt>
                <c:pt idx="431">
                  <c:v>1.0118100000000001</c:v>
                </c:pt>
                <c:pt idx="432">
                  <c:v>1.01833</c:v>
                </c:pt>
                <c:pt idx="433">
                  <c:v>1.01244</c:v>
                </c:pt>
                <c:pt idx="434">
                  <c:v>1.01553</c:v>
                </c:pt>
                <c:pt idx="435">
                  <c:v>1.0174700000000001</c:v>
                </c:pt>
                <c:pt idx="436">
                  <c:v>1.01037</c:v>
                </c:pt>
                <c:pt idx="437">
                  <c:v>1.0246599999999999</c:v>
                </c:pt>
                <c:pt idx="438">
                  <c:v>1.07114</c:v>
                </c:pt>
                <c:pt idx="439">
                  <c:v>1.01928</c:v>
                </c:pt>
                <c:pt idx="440">
                  <c:v>1.01925</c:v>
                </c:pt>
                <c:pt idx="441">
                  <c:v>1.0240100000000001</c:v>
                </c:pt>
                <c:pt idx="442">
                  <c:v>1.0253699999999999</c:v>
                </c:pt>
                <c:pt idx="443">
                  <c:v>1.0388599999999999</c:v>
                </c:pt>
                <c:pt idx="444">
                  <c:v>1.0148699999999999</c:v>
                </c:pt>
                <c:pt idx="445">
                  <c:v>1.0485800000000001</c:v>
                </c:pt>
                <c:pt idx="446">
                  <c:v>1.03094</c:v>
                </c:pt>
                <c:pt idx="447">
                  <c:v>1.032</c:v>
                </c:pt>
                <c:pt idx="448">
                  <c:v>1.0161100000000001</c:v>
                </c:pt>
                <c:pt idx="449">
                  <c:v>1.02806</c:v>
                </c:pt>
                <c:pt idx="450">
                  <c:v>1.0061599999999999</c:v>
                </c:pt>
                <c:pt idx="451">
                  <c:v>1.02667</c:v>
                </c:pt>
                <c:pt idx="452">
                  <c:v>1.0087600000000001</c:v>
                </c:pt>
                <c:pt idx="453">
                  <c:v>1.0225299999999999</c:v>
                </c:pt>
                <c:pt idx="454">
                  <c:v>1.0104200000000001</c:v>
                </c:pt>
                <c:pt idx="455">
                  <c:v>1.0088200000000001</c:v>
                </c:pt>
                <c:pt idx="456">
                  <c:v>1.0297700000000001</c:v>
                </c:pt>
                <c:pt idx="457">
                  <c:v>1.02755</c:v>
                </c:pt>
                <c:pt idx="458">
                  <c:v>1.01877</c:v>
                </c:pt>
                <c:pt idx="459">
                  <c:v>1.0236799999999999</c:v>
                </c:pt>
                <c:pt idx="460">
                  <c:v>1.03098</c:v>
                </c:pt>
                <c:pt idx="461">
                  <c:v>1.0162</c:v>
                </c:pt>
                <c:pt idx="462">
                  <c:v>1.0116099999999999</c:v>
                </c:pt>
                <c:pt idx="463">
                  <c:v>1.0360400000000001</c:v>
                </c:pt>
                <c:pt idx="464">
                  <c:v>1.0139</c:v>
                </c:pt>
                <c:pt idx="465">
                  <c:v>1.0254300000000001</c:v>
                </c:pt>
                <c:pt idx="466">
                  <c:v>1.0226900000000001</c:v>
                </c:pt>
                <c:pt idx="467">
                  <c:v>1.0282100000000001</c:v>
                </c:pt>
                <c:pt idx="468">
                  <c:v>1.02763</c:v>
                </c:pt>
                <c:pt idx="469">
                  <c:v>1.0042800000000001</c:v>
                </c:pt>
                <c:pt idx="470">
                  <c:v>1.02111</c:v>
                </c:pt>
                <c:pt idx="471">
                  <c:v>1.01729</c:v>
                </c:pt>
                <c:pt idx="472">
                  <c:v>1.0312600000000001</c:v>
                </c:pt>
                <c:pt idx="473">
                  <c:v>1.0055799999999999</c:v>
                </c:pt>
                <c:pt idx="474">
                  <c:v>1.0238</c:v>
                </c:pt>
                <c:pt idx="475">
                  <c:v>1.01586</c:v>
                </c:pt>
                <c:pt idx="476">
                  <c:v>1.0423</c:v>
                </c:pt>
                <c:pt idx="477">
                  <c:v>1.0165500000000001</c:v>
                </c:pt>
                <c:pt idx="478">
                  <c:v>1.02196</c:v>
                </c:pt>
                <c:pt idx="479">
                  <c:v>1.00901</c:v>
                </c:pt>
                <c:pt idx="480">
                  <c:v>1.0196499999999999</c:v>
                </c:pt>
                <c:pt idx="481">
                  <c:v>1.0322899999999999</c:v>
                </c:pt>
                <c:pt idx="482">
                  <c:v>1.0200800000000001</c:v>
                </c:pt>
                <c:pt idx="483">
                  <c:v>1.0195399999999999</c:v>
                </c:pt>
                <c:pt idx="484">
                  <c:v>1.0237099999999999</c:v>
                </c:pt>
                <c:pt idx="485">
                  <c:v>1.0036</c:v>
                </c:pt>
                <c:pt idx="486">
                  <c:v>1.0165200000000001</c:v>
                </c:pt>
                <c:pt idx="487">
                  <c:v>1.0371699999999999</c:v>
                </c:pt>
                <c:pt idx="488">
                  <c:v>1.0254399999999999</c:v>
                </c:pt>
                <c:pt idx="489">
                  <c:v>1.02626</c:v>
                </c:pt>
                <c:pt idx="490">
                  <c:v>1.04359</c:v>
                </c:pt>
                <c:pt idx="491">
                  <c:v>1.01555</c:v>
                </c:pt>
                <c:pt idx="492">
                  <c:v>1.02054</c:v>
                </c:pt>
                <c:pt idx="493">
                  <c:v>1.05853</c:v>
                </c:pt>
                <c:pt idx="494">
                  <c:v>1.02468</c:v>
                </c:pt>
                <c:pt idx="495">
                  <c:v>1.01213</c:v>
                </c:pt>
                <c:pt idx="496">
                  <c:v>1.0113799999999999</c:v>
                </c:pt>
                <c:pt idx="497">
                  <c:v>1.03538</c:v>
                </c:pt>
                <c:pt idx="498">
                  <c:v>1.09971</c:v>
                </c:pt>
                <c:pt idx="499">
                  <c:v>1.0196099999999999</c:v>
                </c:pt>
                <c:pt idx="500">
                  <c:v>1.03399</c:v>
                </c:pt>
                <c:pt idx="501">
                  <c:v>1.0326200000000001</c:v>
                </c:pt>
                <c:pt idx="502">
                  <c:v>1.0442800000000001</c:v>
                </c:pt>
                <c:pt idx="503">
                  <c:v>1.0084200000000001</c:v>
                </c:pt>
                <c:pt idx="504">
                  <c:v>1.02267</c:v>
                </c:pt>
                <c:pt idx="505">
                  <c:v>1.0293000000000001</c:v>
                </c:pt>
                <c:pt idx="506">
                  <c:v>1.0675399999999999</c:v>
                </c:pt>
                <c:pt idx="507">
                  <c:v>1.01057</c:v>
                </c:pt>
                <c:pt idx="508">
                  <c:v>1.0597700000000001</c:v>
                </c:pt>
                <c:pt idx="509">
                  <c:v>1.0190300000000001</c:v>
                </c:pt>
                <c:pt idx="510">
                  <c:v>1.01431</c:v>
                </c:pt>
                <c:pt idx="511">
                  <c:v>1.0247299999999999</c:v>
                </c:pt>
                <c:pt idx="512">
                  <c:v>1.0405800000000001</c:v>
                </c:pt>
                <c:pt idx="513">
                  <c:v>1.0186999999999999</c:v>
                </c:pt>
                <c:pt idx="514">
                  <c:v>1.0264599999999999</c:v>
                </c:pt>
                <c:pt idx="515">
                  <c:v>1.0246900000000001</c:v>
                </c:pt>
                <c:pt idx="516">
                  <c:v>1.01105</c:v>
                </c:pt>
                <c:pt idx="517">
                  <c:v>1.03711</c:v>
                </c:pt>
                <c:pt idx="518">
                  <c:v>1.0160400000000001</c:v>
                </c:pt>
                <c:pt idx="519">
                  <c:v>1.0245200000000001</c:v>
                </c:pt>
                <c:pt idx="520">
                  <c:v>1.0094399999999999</c:v>
                </c:pt>
                <c:pt idx="521">
                  <c:v>1.0154799999999999</c:v>
                </c:pt>
                <c:pt idx="522">
                  <c:v>1.0157799999999999</c:v>
                </c:pt>
                <c:pt idx="523">
                  <c:v>1.03607</c:v>
                </c:pt>
                <c:pt idx="524">
                  <c:v>1.0291399999999999</c:v>
                </c:pt>
                <c:pt idx="525">
                  <c:v>1.0181800000000001</c:v>
                </c:pt>
                <c:pt idx="526">
                  <c:v>1.0068999999999999</c:v>
                </c:pt>
                <c:pt idx="527">
                  <c:v>1.01494</c:v>
                </c:pt>
                <c:pt idx="528">
                  <c:v>1.03183</c:v>
                </c:pt>
                <c:pt idx="529">
                  <c:v>1.01769</c:v>
                </c:pt>
                <c:pt idx="530">
                  <c:v>1.0204599999999999</c:v>
                </c:pt>
                <c:pt idx="531">
                  <c:v>1.03152</c:v>
                </c:pt>
                <c:pt idx="532">
                  <c:v>1.0210600000000001</c:v>
                </c:pt>
                <c:pt idx="533">
                  <c:v>1.0101199999999999</c:v>
                </c:pt>
                <c:pt idx="534">
                  <c:v>1.0325</c:v>
                </c:pt>
                <c:pt idx="535">
                  <c:v>1.02772</c:v>
                </c:pt>
                <c:pt idx="536">
                  <c:v>1.0141</c:v>
                </c:pt>
                <c:pt idx="537">
                  <c:v>1.0353300000000001</c:v>
                </c:pt>
                <c:pt idx="538">
                  <c:v>1.06795</c:v>
                </c:pt>
                <c:pt idx="539">
                  <c:v>1.0143899999999999</c:v>
                </c:pt>
                <c:pt idx="540">
                  <c:v>1.01159</c:v>
                </c:pt>
                <c:pt idx="541">
                  <c:v>1.01908</c:v>
                </c:pt>
                <c:pt idx="542">
                  <c:v>1.01142</c:v>
                </c:pt>
                <c:pt idx="543">
                  <c:v>1.0433699999999999</c:v>
                </c:pt>
                <c:pt idx="544">
                  <c:v>1.0512699999999999</c:v>
                </c:pt>
                <c:pt idx="545">
                  <c:v>1.0445500000000001</c:v>
                </c:pt>
                <c:pt idx="546">
                  <c:v>1.0171600000000001</c:v>
                </c:pt>
                <c:pt idx="547">
                  <c:v>1.02948</c:v>
                </c:pt>
                <c:pt idx="548">
                  <c:v>1.01051</c:v>
                </c:pt>
                <c:pt idx="549">
                  <c:v>1.0986899999999999</c:v>
                </c:pt>
                <c:pt idx="550">
                  <c:v>1.0280800000000001</c:v>
                </c:pt>
                <c:pt idx="551">
                  <c:v>1.02593</c:v>
                </c:pt>
                <c:pt idx="552">
                  <c:v>1.0188200000000001</c:v>
                </c:pt>
                <c:pt idx="553">
                  <c:v>1.02755</c:v>
                </c:pt>
                <c:pt idx="554">
                  <c:v>1.0260100000000001</c:v>
                </c:pt>
                <c:pt idx="555">
                  <c:v>1.0382199999999999</c:v>
                </c:pt>
                <c:pt idx="556">
                  <c:v>1.03278</c:v>
                </c:pt>
                <c:pt idx="557">
                  <c:v>1.0208699999999999</c:v>
                </c:pt>
                <c:pt idx="558">
                  <c:v>1.0203500000000001</c:v>
                </c:pt>
                <c:pt idx="559">
                  <c:v>1.09457</c:v>
                </c:pt>
                <c:pt idx="560">
                  <c:v>1.01681</c:v>
                </c:pt>
                <c:pt idx="561">
                  <c:v>1.03322</c:v>
                </c:pt>
                <c:pt idx="562">
                  <c:v>1.0205299999999999</c:v>
                </c:pt>
                <c:pt idx="563">
                  <c:v>1.0310699999999999</c:v>
                </c:pt>
                <c:pt idx="564">
                  <c:v>1.0165500000000001</c:v>
                </c:pt>
                <c:pt idx="565">
                  <c:v>1.0147600000000001</c:v>
                </c:pt>
                <c:pt idx="566">
                  <c:v>1.0372699999999999</c:v>
                </c:pt>
                <c:pt idx="567">
                  <c:v>1.01268</c:v>
                </c:pt>
                <c:pt idx="568">
                  <c:v>1.0219800000000001</c:v>
                </c:pt>
                <c:pt idx="569">
                  <c:v>1.01911</c:v>
                </c:pt>
                <c:pt idx="570">
                  <c:v>1.0164899999999999</c:v>
                </c:pt>
                <c:pt idx="571">
                  <c:v>1.02397</c:v>
                </c:pt>
                <c:pt idx="572">
                  <c:v>1.01041</c:v>
                </c:pt>
                <c:pt idx="573">
                  <c:v>1.0170999999999999</c:v>
                </c:pt>
                <c:pt idx="574">
                  <c:v>1.02786</c:v>
                </c:pt>
                <c:pt idx="575">
                  <c:v>1.0259400000000001</c:v>
                </c:pt>
                <c:pt idx="576">
                  <c:v>1.00797</c:v>
                </c:pt>
                <c:pt idx="577">
                  <c:v>1.0354300000000001</c:v>
                </c:pt>
                <c:pt idx="578">
                  <c:v>1.0214000000000001</c:v>
                </c:pt>
                <c:pt idx="579">
                  <c:v>1.0663499999999999</c:v>
                </c:pt>
                <c:pt idx="580">
                  <c:v>1.0113799999999999</c:v>
                </c:pt>
                <c:pt idx="581">
                  <c:v>1.0147600000000001</c:v>
                </c:pt>
                <c:pt idx="582">
                  <c:v>1.02471</c:v>
                </c:pt>
                <c:pt idx="583">
                  <c:v>1.0157099999999999</c:v>
                </c:pt>
                <c:pt idx="584">
                  <c:v>1.0176099999999999</c:v>
                </c:pt>
                <c:pt idx="585">
                  <c:v>1.0044500000000001</c:v>
                </c:pt>
                <c:pt idx="586">
                  <c:v>1.0170300000000001</c:v>
                </c:pt>
                <c:pt idx="587">
                  <c:v>1.02193</c:v>
                </c:pt>
                <c:pt idx="588">
                  <c:v>1.0158700000000001</c:v>
                </c:pt>
                <c:pt idx="589">
                  <c:v>1.0142100000000001</c:v>
                </c:pt>
                <c:pt idx="590">
                  <c:v>1.0139100000000001</c:v>
                </c:pt>
                <c:pt idx="591">
                  <c:v>1.0225500000000001</c:v>
                </c:pt>
                <c:pt idx="592">
                  <c:v>1.0323199999999999</c:v>
                </c:pt>
                <c:pt idx="593">
                  <c:v>1.0147900000000001</c:v>
                </c:pt>
                <c:pt idx="594">
                  <c:v>1.01172</c:v>
                </c:pt>
                <c:pt idx="595">
                  <c:v>1.0089999999999999</c:v>
                </c:pt>
                <c:pt idx="596">
                  <c:v>1.0321499999999999</c:v>
                </c:pt>
                <c:pt idx="597">
                  <c:v>1.0142800000000001</c:v>
                </c:pt>
                <c:pt idx="598">
                  <c:v>1.00942</c:v>
                </c:pt>
                <c:pt idx="599">
                  <c:v>1.02356</c:v>
                </c:pt>
                <c:pt idx="600">
                  <c:v>1.0248200000000001</c:v>
                </c:pt>
                <c:pt idx="601">
                  <c:v>1.0375700000000001</c:v>
                </c:pt>
                <c:pt idx="602">
                  <c:v>1.0417000000000001</c:v>
                </c:pt>
                <c:pt idx="603">
                  <c:v>1.0164599999999999</c:v>
                </c:pt>
                <c:pt idx="604">
                  <c:v>1.0085</c:v>
                </c:pt>
                <c:pt idx="605">
                  <c:v>1.0115400000000001</c:v>
                </c:pt>
                <c:pt idx="606">
                  <c:v>1.01389</c:v>
                </c:pt>
                <c:pt idx="607">
                  <c:v>1.0288999999999999</c:v>
                </c:pt>
                <c:pt idx="608">
                  <c:v>1.0100199999999999</c:v>
                </c:pt>
                <c:pt idx="609">
                  <c:v>1.0227299999999999</c:v>
                </c:pt>
                <c:pt idx="610">
                  <c:v>1.0184200000000001</c:v>
                </c:pt>
                <c:pt idx="611">
                  <c:v>1.0269299999999999</c:v>
                </c:pt>
                <c:pt idx="612">
                  <c:v>1.0183800000000001</c:v>
                </c:pt>
                <c:pt idx="613">
                  <c:v>1.0373600000000001</c:v>
                </c:pt>
                <c:pt idx="614">
                  <c:v>1.0623499999999999</c:v>
                </c:pt>
                <c:pt idx="615">
                  <c:v>1.0207900000000001</c:v>
                </c:pt>
                <c:pt idx="616">
                  <c:v>1.0277700000000001</c:v>
                </c:pt>
                <c:pt idx="617">
                  <c:v>1.01769</c:v>
                </c:pt>
                <c:pt idx="618">
                  <c:v>1.00434</c:v>
                </c:pt>
                <c:pt idx="619">
                  <c:v>1.06549</c:v>
                </c:pt>
                <c:pt idx="620">
                  <c:v>1.01488</c:v>
                </c:pt>
                <c:pt idx="621">
                  <c:v>1.01539</c:v>
                </c:pt>
                <c:pt idx="622">
                  <c:v>1.0178199999999999</c:v>
                </c:pt>
                <c:pt idx="623">
                  <c:v>1.0188200000000001</c:v>
                </c:pt>
                <c:pt idx="624">
                  <c:v>1.01753</c:v>
                </c:pt>
                <c:pt idx="625">
                  <c:v>1.01389</c:v>
                </c:pt>
                <c:pt idx="626">
                  <c:v>1.0488299999999999</c:v>
                </c:pt>
                <c:pt idx="627">
                  <c:v>1.01176</c:v>
                </c:pt>
                <c:pt idx="628">
                  <c:v>1.02423</c:v>
                </c:pt>
                <c:pt idx="629">
                  <c:v>1.02305</c:v>
                </c:pt>
                <c:pt idx="630">
                  <c:v>1.0381800000000001</c:v>
                </c:pt>
                <c:pt idx="631">
                  <c:v>1.03132</c:v>
                </c:pt>
                <c:pt idx="632">
                  <c:v>1.01901</c:v>
                </c:pt>
                <c:pt idx="633">
                  <c:v>1.0739000000000001</c:v>
                </c:pt>
                <c:pt idx="634">
                  <c:v>1.02142</c:v>
                </c:pt>
                <c:pt idx="635">
                  <c:v>1.0152699999999999</c:v>
                </c:pt>
                <c:pt idx="636">
                  <c:v>1.0530299999999999</c:v>
                </c:pt>
                <c:pt idx="637">
                  <c:v>1.0191300000000001</c:v>
                </c:pt>
                <c:pt idx="638">
                  <c:v>1.0150300000000001</c:v>
                </c:pt>
                <c:pt idx="639">
                  <c:v>1.0076099999999999</c:v>
                </c:pt>
                <c:pt idx="640">
                  <c:v>1.0284</c:v>
                </c:pt>
                <c:pt idx="641">
                  <c:v>1.0145200000000001</c:v>
                </c:pt>
                <c:pt idx="642">
                  <c:v>1.01017</c:v>
                </c:pt>
                <c:pt idx="643">
                  <c:v>1.0172099999999999</c:v>
                </c:pt>
                <c:pt idx="644">
                  <c:v>1.0101800000000001</c:v>
                </c:pt>
                <c:pt idx="645">
                  <c:v>1.06534</c:v>
                </c:pt>
                <c:pt idx="646">
                  <c:v>1.01597</c:v>
                </c:pt>
                <c:pt idx="647">
                  <c:v>1.0248299999999999</c:v>
                </c:pt>
                <c:pt idx="648">
                  <c:v>1.01867</c:v>
                </c:pt>
                <c:pt idx="649">
                  <c:v>1.0074099999999999</c:v>
                </c:pt>
                <c:pt idx="650">
                  <c:v>1.0308999999999999</c:v>
                </c:pt>
                <c:pt idx="651">
                  <c:v>1.0145200000000001</c:v>
                </c:pt>
                <c:pt idx="652">
                  <c:v>1.02993</c:v>
                </c:pt>
                <c:pt idx="653">
                  <c:v>1.0165</c:v>
                </c:pt>
                <c:pt idx="654">
                  <c:v>1.0185200000000001</c:v>
                </c:pt>
                <c:pt idx="655">
                  <c:v>1.0053099999999999</c:v>
                </c:pt>
                <c:pt idx="656">
                  <c:v>1.0147600000000001</c:v>
                </c:pt>
                <c:pt idx="657">
                  <c:v>1.01427</c:v>
                </c:pt>
                <c:pt idx="658">
                  <c:v>1.0285500000000001</c:v>
                </c:pt>
                <c:pt idx="659">
                  <c:v>1.04779</c:v>
                </c:pt>
                <c:pt idx="660">
                  <c:v>1.00319</c:v>
                </c:pt>
                <c:pt idx="661">
                  <c:v>1.0202599999999999</c:v>
                </c:pt>
                <c:pt idx="662">
                  <c:v>1.02491</c:v>
                </c:pt>
                <c:pt idx="663">
                  <c:v>1.0262899999999999</c:v>
                </c:pt>
                <c:pt idx="664">
                  <c:v>1.01651</c:v>
                </c:pt>
                <c:pt idx="665">
                  <c:v>1.0289299999999999</c:v>
                </c:pt>
                <c:pt idx="666">
                  <c:v>1.0236700000000001</c:v>
                </c:pt>
                <c:pt idx="667">
                  <c:v>1.02617</c:v>
                </c:pt>
                <c:pt idx="668">
                  <c:v>1.04121</c:v>
                </c:pt>
                <c:pt idx="669">
                  <c:v>1.04579</c:v>
                </c:pt>
                <c:pt idx="670">
                  <c:v>1.0128600000000001</c:v>
                </c:pt>
                <c:pt idx="671">
                  <c:v>1.0226599999999999</c:v>
                </c:pt>
                <c:pt idx="672">
                  <c:v>1.02206</c:v>
                </c:pt>
                <c:pt idx="673">
                  <c:v>1.03756</c:v>
                </c:pt>
                <c:pt idx="674">
                  <c:v>1.0183899999999999</c:v>
                </c:pt>
                <c:pt idx="675">
                  <c:v>1.0249900000000001</c:v>
                </c:pt>
                <c:pt idx="676">
                  <c:v>1.0389900000000001</c:v>
                </c:pt>
                <c:pt idx="677">
                  <c:v>1.0200899999999999</c:v>
                </c:pt>
                <c:pt idx="678">
                  <c:v>1.0207200000000001</c:v>
                </c:pt>
                <c:pt idx="679">
                  <c:v>1.01302</c:v>
                </c:pt>
                <c:pt idx="680">
                  <c:v>1.0164299999999999</c:v>
                </c:pt>
                <c:pt idx="681">
                  <c:v>1.0085</c:v>
                </c:pt>
                <c:pt idx="682">
                  <c:v>1.0596699999999999</c:v>
                </c:pt>
                <c:pt idx="683">
                  <c:v>1.0179400000000001</c:v>
                </c:pt>
                <c:pt idx="684">
                  <c:v>1.00959</c:v>
                </c:pt>
                <c:pt idx="685">
                  <c:v>1.0103</c:v>
                </c:pt>
                <c:pt idx="686">
                  <c:v>1.01386</c:v>
                </c:pt>
                <c:pt idx="687">
                  <c:v>1.05037</c:v>
                </c:pt>
                <c:pt idx="688">
                  <c:v>1.01614</c:v>
                </c:pt>
                <c:pt idx="689">
                  <c:v>1.02549</c:v>
                </c:pt>
                <c:pt idx="690">
                  <c:v>1.0276000000000001</c:v>
                </c:pt>
                <c:pt idx="691">
                  <c:v>1.04996</c:v>
                </c:pt>
                <c:pt idx="692">
                  <c:v>1.0294700000000001</c:v>
                </c:pt>
                <c:pt idx="693">
                  <c:v>1.00718</c:v>
                </c:pt>
                <c:pt idx="694">
                  <c:v>1.0269699999999999</c:v>
                </c:pt>
                <c:pt idx="695">
                  <c:v>1.0289699999999999</c:v>
                </c:pt>
                <c:pt idx="696">
                  <c:v>1.0094000000000001</c:v>
                </c:pt>
                <c:pt idx="697">
                  <c:v>1.0195399999999999</c:v>
                </c:pt>
                <c:pt idx="698">
                  <c:v>1.0618099999999999</c:v>
                </c:pt>
                <c:pt idx="699">
                  <c:v>1.06585</c:v>
                </c:pt>
                <c:pt idx="700">
                  <c:v>1.0152000000000001</c:v>
                </c:pt>
                <c:pt idx="701">
                  <c:v>1.0215700000000001</c:v>
                </c:pt>
                <c:pt idx="702">
                  <c:v>1.01372</c:v>
                </c:pt>
                <c:pt idx="703">
                  <c:v>1.04189</c:v>
                </c:pt>
                <c:pt idx="704">
                  <c:v>1.0195099999999999</c:v>
                </c:pt>
                <c:pt idx="705">
                  <c:v>1.0186900000000001</c:v>
                </c:pt>
                <c:pt idx="706">
                  <c:v>1.02783</c:v>
                </c:pt>
                <c:pt idx="707">
                  <c:v>1.02704</c:v>
                </c:pt>
                <c:pt idx="708">
                  <c:v>1.01545</c:v>
                </c:pt>
                <c:pt idx="709">
                  <c:v>1.01644</c:v>
                </c:pt>
                <c:pt idx="710">
                  <c:v>1.0549299999999999</c:v>
                </c:pt>
                <c:pt idx="711">
                  <c:v>1.0296000000000001</c:v>
                </c:pt>
                <c:pt idx="712">
                  <c:v>1.0162899999999999</c:v>
                </c:pt>
                <c:pt idx="713">
                  <c:v>1.0189900000000001</c:v>
                </c:pt>
                <c:pt idx="714">
                  <c:v>1.0325800000000001</c:v>
                </c:pt>
                <c:pt idx="715">
                  <c:v>1.0208999999999999</c:v>
                </c:pt>
                <c:pt idx="716">
                  <c:v>1.0187900000000001</c:v>
                </c:pt>
                <c:pt idx="717">
                  <c:v>1.02627</c:v>
                </c:pt>
                <c:pt idx="718">
                  <c:v>1.01616</c:v>
                </c:pt>
                <c:pt idx="719">
                  <c:v>1.0180899999999999</c:v>
                </c:pt>
                <c:pt idx="720">
                  <c:v>1.04799</c:v>
                </c:pt>
                <c:pt idx="721">
                  <c:v>1.0234300000000001</c:v>
                </c:pt>
                <c:pt idx="722">
                  <c:v>1.0244599999999999</c:v>
                </c:pt>
                <c:pt idx="723">
                  <c:v>1.06091</c:v>
                </c:pt>
                <c:pt idx="724">
                  <c:v>1.0551699999999999</c:v>
                </c:pt>
                <c:pt idx="725">
                  <c:v>1.03477</c:v>
                </c:pt>
                <c:pt idx="726">
                  <c:v>1.03372</c:v>
                </c:pt>
                <c:pt idx="727">
                  <c:v>1.0204899999999999</c:v>
                </c:pt>
                <c:pt idx="728">
                  <c:v>1.02451</c:v>
                </c:pt>
                <c:pt idx="729">
                  <c:v>1.0429999999999999</c:v>
                </c:pt>
                <c:pt idx="730">
                  <c:v>1.0099</c:v>
                </c:pt>
                <c:pt idx="731">
                  <c:v>1.02786</c:v>
                </c:pt>
                <c:pt idx="732">
                  <c:v>1.0139400000000001</c:v>
                </c:pt>
                <c:pt idx="733">
                  <c:v>1.0174799999999999</c:v>
                </c:pt>
                <c:pt idx="734">
                  <c:v>1.0155799999999999</c:v>
                </c:pt>
                <c:pt idx="735">
                  <c:v>1.0449900000000001</c:v>
                </c:pt>
                <c:pt idx="736">
                  <c:v>1.0189900000000001</c:v>
                </c:pt>
                <c:pt idx="737">
                  <c:v>1.0232399999999999</c:v>
                </c:pt>
                <c:pt idx="738">
                  <c:v>1.0178</c:v>
                </c:pt>
                <c:pt idx="739">
                  <c:v>1.05921</c:v>
                </c:pt>
                <c:pt idx="740">
                  <c:v>1.03775</c:v>
                </c:pt>
                <c:pt idx="741">
                  <c:v>1.0214099999999999</c:v>
                </c:pt>
                <c:pt idx="742">
                  <c:v>1.0437399999999999</c:v>
                </c:pt>
                <c:pt idx="743">
                  <c:v>1.02474</c:v>
                </c:pt>
                <c:pt idx="745">
                  <c:v>1.0414000000000001</c:v>
                </c:pt>
                <c:pt idx="746">
                  <c:v>1.0454399999999999</c:v>
                </c:pt>
                <c:pt idx="747">
                  <c:v>1.01641</c:v>
                </c:pt>
                <c:pt idx="748">
                  <c:v>1.0117400000000001</c:v>
                </c:pt>
                <c:pt idx="749">
                  <c:v>1.00827</c:v>
                </c:pt>
                <c:pt idx="750">
                  <c:v>1.0179400000000001</c:v>
                </c:pt>
                <c:pt idx="751">
                  <c:v>1.01112</c:v>
                </c:pt>
                <c:pt idx="752">
                  <c:v>1.01258</c:v>
                </c:pt>
                <c:pt idx="753">
                  <c:v>1.0162100000000001</c:v>
                </c:pt>
                <c:pt idx="754">
                  <c:v>1.0137700000000001</c:v>
                </c:pt>
                <c:pt idx="755">
                  <c:v>1.0333699999999999</c:v>
                </c:pt>
                <c:pt idx="756">
                  <c:v>1.02681</c:v>
                </c:pt>
                <c:pt idx="757">
                  <c:v>1.0312600000000001</c:v>
                </c:pt>
                <c:pt idx="758">
                  <c:v>1.03589</c:v>
                </c:pt>
                <c:pt idx="759">
                  <c:v>1.0335300000000001</c:v>
                </c:pt>
                <c:pt idx="760">
                  <c:v>1.09321</c:v>
                </c:pt>
                <c:pt idx="761">
                  <c:v>1.08</c:v>
                </c:pt>
                <c:pt idx="762">
                  <c:v>1.0309299999999999</c:v>
                </c:pt>
                <c:pt idx="763">
                  <c:v>1.01702</c:v>
                </c:pt>
                <c:pt idx="764">
                  <c:v>1.01319</c:v>
                </c:pt>
                <c:pt idx="765">
                  <c:v>1.01932</c:v>
                </c:pt>
                <c:pt idx="766">
                  <c:v>1.03477</c:v>
                </c:pt>
                <c:pt idx="767">
                  <c:v>1.0281199999999999</c:v>
                </c:pt>
                <c:pt idx="768">
                  <c:v>1.0059899999999999</c:v>
                </c:pt>
                <c:pt idx="769">
                  <c:v>1.03705</c:v>
                </c:pt>
                <c:pt idx="770">
                  <c:v>1.0385500000000001</c:v>
                </c:pt>
                <c:pt idx="771">
                  <c:v>1.0226299999999999</c:v>
                </c:pt>
                <c:pt idx="772">
                  <c:v>1.0662700000000001</c:v>
                </c:pt>
                <c:pt idx="773">
                  <c:v>1.0255399999999999</c:v>
                </c:pt>
                <c:pt idx="774">
                  <c:v>1.02468</c:v>
                </c:pt>
                <c:pt idx="775">
                  <c:v>1.0132699999999999</c:v>
                </c:pt>
                <c:pt idx="776">
                  <c:v>1.0203100000000001</c:v>
                </c:pt>
                <c:pt idx="777">
                  <c:v>1.05217</c:v>
                </c:pt>
                <c:pt idx="778">
                  <c:v>1.0097700000000001</c:v>
                </c:pt>
                <c:pt idx="779">
                  <c:v>1.0158499999999999</c:v>
                </c:pt>
                <c:pt idx="780">
                  <c:v>1.01732</c:v>
                </c:pt>
                <c:pt idx="781">
                  <c:v>1.0665</c:v>
                </c:pt>
                <c:pt idx="782">
                  <c:v>1.0170399999999999</c:v>
                </c:pt>
                <c:pt idx="783">
                  <c:v>1.02739</c:v>
                </c:pt>
                <c:pt idx="784">
                  <c:v>1.0183800000000001</c:v>
                </c:pt>
                <c:pt idx="785">
                  <c:v>1.0223500000000001</c:v>
                </c:pt>
                <c:pt idx="786">
                  <c:v>1.0311900000000001</c:v>
                </c:pt>
                <c:pt idx="787">
                  <c:v>1.01874</c:v>
                </c:pt>
                <c:pt idx="788">
                  <c:v>1.0612600000000001</c:v>
                </c:pt>
                <c:pt idx="789">
                  <c:v>1.0102199999999999</c:v>
                </c:pt>
                <c:pt idx="790">
                  <c:v>1.0321899999999999</c:v>
                </c:pt>
                <c:pt idx="791">
                  <c:v>1.0094000000000001</c:v>
                </c:pt>
                <c:pt idx="792">
                  <c:v>1.0122800000000001</c:v>
                </c:pt>
                <c:pt idx="793">
                  <c:v>1.0166500000000001</c:v>
                </c:pt>
                <c:pt idx="794">
                  <c:v>1.01512</c:v>
                </c:pt>
                <c:pt idx="795">
                  <c:v>1.0025299999999999</c:v>
                </c:pt>
                <c:pt idx="796">
                  <c:v>1.0347900000000001</c:v>
                </c:pt>
                <c:pt idx="797">
                  <c:v>1.01105</c:v>
                </c:pt>
                <c:pt idx="798">
                  <c:v>1.0138400000000001</c:v>
                </c:pt>
                <c:pt idx="799">
                  <c:v>1.0176099999999999</c:v>
                </c:pt>
                <c:pt idx="800">
                  <c:v>1.0225500000000001</c:v>
                </c:pt>
                <c:pt idx="801">
                  <c:v>1.0168699999999999</c:v>
                </c:pt>
                <c:pt idx="802">
                  <c:v>1.0289200000000001</c:v>
                </c:pt>
                <c:pt idx="803">
                  <c:v>1.02118</c:v>
                </c:pt>
                <c:pt idx="804">
                  <c:v>1.0159899999999999</c:v>
                </c:pt>
                <c:pt idx="805">
                  <c:v>1.02023</c:v>
                </c:pt>
                <c:pt idx="806">
                  <c:v>1.01895</c:v>
                </c:pt>
                <c:pt idx="807">
                  <c:v>1.0634999999999999</c:v>
                </c:pt>
                <c:pt idx="808">
                  <c:v>1.0122500000000001</c:v>
                </c:pt>
                <c:pt idx="809">
                  <c:v>1.02722</c:v>
                </c:pt>
                <c:pt idx="810">
                  <c:v>1.0152099999999999</c:v>
                </c:pt>
                <c:pt idx="811">
                  <c:v>1.0085599999999999</c:v>
                </c:pt>
                <c:pt idx="812">
                  <c:v>1.0101800000000001</c:v>
                </c:pt>
                <c:pt idx="813">
                  <c:v>1.0188200000000001</c:v>
                </c:pt>
                <c:pt idx="814">
                  <c:v>1.0192699999999999</c:v>
                </c:pt>
                <c:pt idx="815">
                  <c:v>1.02138</c:v>
                </c:pt>
                <c:pt idx="816">
                  <c:v>1.0057</c:v>
                </c:pt>
                <c:pt idx="817">
                  <c:v>1.01973</c:v>
                </c:pt>
                <c:pt idx="818">
                  <c:v>1.0204899999999999</c:v>
                </c:pt>
                <c:pt idx="819">
                  <c:v>1.0239199999999999</c:v>
                </c:pt>
                <c:pt idx="820">
                  <c:v>1.0182899999999999</c:v>
                </c:pt>
                <c:pt idx="821">
                  <c:v>1.04861</c:v>
                </c:pt>
                <c:pt idx="822">
                  <c:v>1.0186299999999999</c:v>
                </c:pt>
                <c:pt idx="823">
                  <c:v>1.0113000000000001</c:v>
                </c:pt>
                <c:pt idx="824">
                  <c:v>1.0184</c:v>
                </c:pt>
                <c:pt idx="825">
                  <c:v>1.0142500000000001</c:v>
                </c:pt>
                <c:pt idx="826">
                  <c:v>1.0093099999999999</c:v>
                </c:pt>
                <c:pt idx="827">
                  <c:v>1.0231399999999999</c:v>
                </c:pt>
                <c:pt idx="828">
                  <c:v>1.00562</c:v>
                </c:pt>
                <c:pt idx="829">
                  <c:v>1.0345200000000001</c:v>
                </c:pt>
                <c:pt idx="830">
                  <c:v>1.0255399999999999</c:v>
                </c:pt>
                <c:pt idx="831">
                  <c:v>1.0106999999999999</c:v>
                </c:pt>
                <c:pt idx="832">
                  <c:v>1.0538400000000001</c:v>
                </c:pt>
                <c:pt idx="833">
                  <c:v>1.0218400000000001</c:v>
                </c:pt>
                <c:pt idx="834">
                  <c:v>1.00668</c:v>
                </c:pt>
                <c:pt idx="835">
                  <c:v>1.0391300000000001</c:v>
                </c:pt>
                <c:pt idx="836">
                  <c:v>1.03512</c:v>
                </c:pt>
                <c:pt idx="837">
                  <c:v>1.01146</c:v>
                </c:pt>
                <c:pt idx="838">
                  <c:v>1.01298</c:v>
                </c:pt>
                <c:pt idx="839">
                  <c:v>1.0121199999999999</c:v>
                </c:pt>
                <c:pt idx="840">
                  <c:v>1.01092</c:v>
                </c:pt>
                <c:pt idx="841">
                  <c:v>1.01861</c:v>
                </c:pt>
                <c:pt idx="842">
                  <c:v>1.0194099999999999</c:v>
                </c:pt>
                <c:pt idx="843">
                  <c:v>1.05016</c:v>
                </c:pt>
                <c:pt idx="844">
                  <c:v>1.04878</c:v>
                </c:pt>
                <c:pt idx="845">
                  <c:v>1.0565500000000001</c:v>
                </c:pt>
                <c:pt idx="846">
                  <c:v>1.0308200000000001</c:v>
                </c:pt>
                <c:pt idx="847">
                  <c:v>1.02643</c:v>
                </c:pt>
                <c:pt idx="848">
                  <c:v>1.01915</c:v>
                </c:pt>
                <c:pt idx="849">
                  <c:v>1.05948</c:v>
                </c:pt>
                <c:pt idx="850">
                  <c:v>1.0084</c:v>
                </c:pt>
                <c:pt idx="851">
                  <c:v>1.0161</c:v>
                </c:pt>
                <c:pt idx="852">
                  <c:v>1.03301</c:v>
                </c:pt>
                <c:pt idx="853">
                  <c:v>1.0392600000000001</c:v>
                </c:pt>
                <c:pt idx="854">
                  <c:v>1.02508</c:v>
                </c:pt>
                <c:pt idx="855">
                  <c:v>1.02386</c:v>
                </c:pt>
                <c:pt idx="856">
                  <c:v>1.0362199999999999</c:v>
                </c:pt>
                <c:pt idx="857">
                  <c:v>1.0100199999999999</c:v>
                </c:pt>
                <c:pt idx="858">
                  <c:v>1.02922</c:v>
                </c:pt>
                <c:pt idx="859">
                  <c:v>1.02159</c:v>
                </c:pt>
                <c:pt idx="860">
                  <c:v>1.02379</c:v>
                </c:pt>
                <c:pt idx="861">
                  <c:v>1.0458700000000001</c:v>
                </c:pt>
                <c:pt idx="862">
                  <c:v>1.00803</c:v>
                </c:pt>
                <c:pt idx="863">
                  <c:v>1.00928</c:v>
                </c:pt>
                <c:pt idx="864">
                  <c:v>1.02413</c:v>
                </c:pt>
                <c:pt idx="865">
                  <c:v>1.01739</c:v>
                </c:pt>
                <c:pt idx="866">
                  <c:v>1.03471</c:v>
                </c:pt>
                <c:pt idx="867">
                  <c:v>1.01989</c:v>
                </c:pt>
                <c:pt idx="868">
                  <c:v>1.01681</c:v>
                </c:pt>
                <c:pt idx="869">
                  <c:v>1.0171600000000001</c:v>
                </c:pt>
                <c:pt idx="870">
                  <c:v>1.0311399999999999</c:v>
                </c:pt>
                <c:pt idx="871">
                  <c:v>1.00976</c:v>
                </c:pt>
                <c:pt idx="872">
                  <c:v>1.0164899999999999</c:v>
                </c:pt>
                <c:pt idx="873">
                  <c:v>1.03914</c:v>
                </c:pt>
                <c:pt idx="874">
                  <c:v>1.0175399999999999</c:v>
                </c:pt>
                <c:pt idx="875">
                  <c:v>1.02393</c:v>
                </c:pt>
                <c:pt idx="876">
                  <c:v>1.00902</c:v>
                </c:pt>
                <c:pt idx="877">
                  <c:v>1.0546</c:v>
                </c:pt>
                <c:pt idx="878">
                  <c:v>1.0157400000000001</c:v>
                </c:pt>
                <c:pt idx="879">
                  <c:v>1.0335799999999999</c:v>
                </c:pt>
                <c:pt idx="880">
                  <c:v>1.0165599999999999</c:v>
                </c:pt>
                <c:pt idx="881">
                  <c:v>1.04478</c:v>
                </c:pt>
                <c:pt idx="882">
                  <c:v>1.01525</c:v>
                </c:pt>
                <c:pt idx="883">
                  <c:v>1.01925</c:v>
                </c:pt>
                <c:pt idx="884">
                  <c:v>1.11008</c:v>
                </c:pt>
                <c:pt idx="885">
                  <c:v>1.03487</c:v>
                </c:pt>
                <c:pt idx="886">
                  <c:v>1.01267</c:v>
                </c:pt>
                <c:pt idx="887">
                  <c:v>1.0226500000000001</c:v>
                </c:pt>
                <c:pt idx="888">
                  <c:v>1.0239499999999999</c:v>
                </c:pt>
                <c:pt idx="889">
                  <c:v>1.0321400000000001</c:v>
                </c:pt>
                <c:pt idx="890">
                  <c:v>1.04067</c:v>
                </c:pt>
                <c:pt idx="891">
                  <c:v>1.0250900000000001</c:v>
                </c:pt>
                <c:pt idx="892">
                  <c:v>1.0169900000000001</c:v>
                </c:pt>
                <c:pt idx="893">
                  <c:v>1.0151399999999999</c:v>
                </c:pt>
                <c:pt idx="894">
                  <c:v>1.0110399999999999</c:v>
                </c:pt>
                <c:pt idx="895">
                  <c:v>1.04349</c:v>
                </c:pt>
                <c:pt idx="896">
                  <c:v>1.024</c:v>
                </c:pt>
                <c:pt idx="897">
                  <c:v>1.00607</c:v>
                </c:pt>
                <c:pt idx="898">
                  <c:v>1.0169999999999999</c:v>
                </c:pt>
                <c:pt idx="899">
                  <c:v>1.01817</c:v>
                </c:pt>
                <c:pt idx="900">
                  <c:v>1.0175700000000001</c:v>
                </c:pt>
                <c:pt idx="901">
                  <c:v>1.0274099999999999</c:v>
                </c:pt>
                <c:pt idx="902">
                  <c:v>1.0152600000000001</c:v>
                </c:pt>
                <c:pt idx="903">
                  <c:v>1.02647</c:v>
                </c:pt>
                <c:pt idx="904">
                  <c:v>1.0213099999999999</c:v>
                </c:pt>
                <c:pt idx="905">
                  <c:v>1.0603499999999999</c:v>
                </c:pt>
                <c:pt idx="906">
                  <c:v>1.0206500000000001</c:v>
                </c:pt>
                <c:pt idx="907">
                  <c:v>1.0242100000000001</c:v>
                </c:pt>
                <c:pt idx="908">
                  <c:v>1.05945</c:v>
                </c:pt>
                <c:pt idx="909">
                  <c:v>1.00858</c:v>
                </c:pt>
                <c:pt idx="910">
                  <c:v>1.0213399999999999</c:v>
                </c:pt>
                <c:pt idx="911">
                  <c:v>1.0334000000000001</c:v>
                </c:pt>
                <c:pt idx="912">
                  <c:v>1.0061899999999999</c:v>
                </c:pt>
                <c:pt idx="913">
                  <c:v>1.0137700000000001</c:v>
                </c:pt>
                <c:pt idx="914">
                  <c:v>1.00719</c:v>
                </c:pt>
                <c:pt idx="915">
                  <c:v>1.0267500000000001</c:v>
                </c:pt>
                <c:pt idx="916">
                  <c:v>1.03189</c:v>
                </c:pt>
                <c:pt idx="917">
                  <c:v>1.0250999999999999</c:v>
                </c:pt>
                <c:pt idx="918">
                  <c:v>1.0193399999999999</c:v>
                </c:pt>
                <c:pt idx="919">
                  <c:v>1.0102100000000001</c:v>
                </c:pt>
                <c:pt idx="920">
                  <c:v>1.0397000000000001</c:v>
                </c:pt>
                <c:pt idx="921">
                  <c:v>1.0145900000000001</c:v>
                </c:pt>
                <c:pt idx="922">
                  <c:v>1.02755</c:v>
                </c:pt>
                <c:pt idx="923">
                  <c:v>1.00841</c:v>
                </c:pt>
                <c:pt idx="924">
                  <c:v>1.02922</c:v>
                </c:pt>
                <c:pt idx="925">
                  <c:v>1.0184200000000001</c:v>
                </c:pt>
                <c:pt idx="926">
                  <c:v>1.01753</c:v>
                </c:pt>
                <c:pt idx="927">
                  <c:v>1.0155099999999999</c:v>
                </c:pt>
                <c:pt idx="928">
                  <c:v>1.0044200000000001</c:v>
                </c:pt>
                <c:pt idx="929">
                  <c:v>1.0495000000000001</c:v>
                </c:pt>
                <c:pt idx="930">
                  <c:v>1.01145</c:v>
                </c:pt>
                <c:pt idx="931">
                  <c:v>1.0111000000000001</c:v>
                </c:pt>
                <c:pt idx="932">
                  <c:v>1.0147900000000001</c:v>
                </c:pt>
                <c:pt idx="933">
                  <c:v>1.0680799999999999</c:v>
                </c:pt>
                <c:pt idx="934">
                  <c:v>1.00569</c:v>
                </c:pt>
                <c:pt idx="935">
                  <c:v>1.01468</c:v>
                </c:pt>
                <c:pt idx="936">
                  <c:v>1.02349</c:v>
                </c:pt>
                <c:pt idx="937">
                  <c:v>1.0368200000000001</c:v>
                </c:pt>
                <c:pt idx="938">
                  <c:v>1.01597</c:v>
                </c:pt>
                <c:pt idx="939">
                  <c:v>1.01993</c:v>
                </c:pt>
                <c:pt idx="940">
                  <c:v>1.0213300000000001</c:v>
                </c:pt>
                <c:pt idx="941">
                  <c:v>1.0143599999999999</c:v>
                </c:pt>
                <c:pt idx="942">
                  <c:v>1.05402</c:v>
                </c:pt>
                <c:pt idx="943">
                  <c:v>1.03382</c:v>
                </c:pt>
                <c:pt idx="944">
                  <c:v>1.02264</c:v>
                </c:pt>
                <c:pt idx="945">
                  <c:v>1.0232300000000001</c:v>
                </c:pt>
                <c:pt idx="946">
                  <c:v>1.0376799999999999</c:v>
                </c:pt>
                <c:pt idx="947">
                  <c:v>1.0186900000000001</c:v>
                </c:pt>
                <c:pt idx="948">
                  <c:v>1.0688299999999999</c:v>
                </c:pt>
                <c:pt idx="949">
                  <c:v>1.0223899999999999</c:v>
                </c:pt>
                <c:pt idx="950">
                  <c:v>1.0421499999999999</c:v>
                </c:pt>
                <c:pt idx="951">
                  <c:v>1.01854</c:v>
                </c:pt>
                <c:pt idx="952">
                  <c:v>1.01878</c:v>
                </c:pt>
                <c:pt idx="953">
                  <c:v>1.0291999999999999</c:v>
                </c:pt>
                <c:pt idx="954">
                  <c:v>1.0369699999999999</c:v>
                </c:pt>
                <c:pt idx="955">
                  <c:v>1.0250999999999999</c:v>
                </c:pt>
                <c:pt idx="956">
                  <c:v>1.01189</c:v>
                </c:pt>
                <c:pt idx="957">
                  <c:v>1.0202199999999999</c:v>
                </c:pt>
                <c:pt idx="958">
                  <c:v>1.02091</c:v>
                </c:pt>
                <c:pt idx="959">
                  <c:v>1.0138499999999999</c:v>
                </c:pt>
                <c:pt idx="960">
                  <c:v>1.01088</c:v>
                </c:pt>
                <c:pt idx="961">
                  <c:v>1.02064</c:v>
                </c:pt>
                <c:pt idx="962">
                  <c:v>1.0123800000000001</c:v>
                </c:pt>
                <c:pt idx="963">
                  <c:v>1.02589</c:v>
                </c:pt>
                <c:pt idx="964">
                  <c:v>1.0754900000000001</c:v>
                </c:pt>
                <c:pt idx="965">
                  <c:v>1.00335</c:v>
                </c:pt>
                <c:pt idx="966">
                  <c:v>1.0271399999999999</c:v>
                </c:pt>
                <c:pt idx="967">
                  <c:v>1.0256700000000001</c:v>
                </c:pt>
                <c:pt idx="968">
                  <c:v>1.01905</c:v>
                </c:pt>
                <c:pt idx="969">
                  <c:v>1.04609</c:v>
                </c:pt>
                <c:pt idx="970">
                  <c:v>1.0099199999999999</c:v>
                </c:pt>
                <c:pt idx="971">
                  <c:v>1.0426500000000001</c:v>
                </c:pt>
                <c:pt idx="972">
                  <c:v>1.0437399999999999</c:v>
                </c:pt>
                <c:pt idx="973">
                  <c:v>1.00935</c:v>
                </c:pt>
                <c:pt idx="974">
                  <c:v>1.01078</c:v>
                </c:pt>
                <c:pt idx="975">
                  <c:v>1.0229600000000001</c:v>
                </c:pt>
                <c:pt idx="976">
                  <c:v>1.0143</c:v>
                </c:pt>
                <c:pt idx="977">
                  <c:v>1.04874</c:v>
                </c:pt>
                <c:pt idx="978">
                  <c:v>1.0221</c:v>
                </c:pt>
                <c:pt idx="979">
                  <c:v>1.0225599999999999</c:v>
                </c:pt>
                <c:pt idx="980">
                  <c:v>1.02047</c:v>
                </c:pt>
                <c:pt idx="981">
                  <c:v>1.0599700000000001</c:v>
                </c:pt>
                <c:pt idx="982">
                  <c:v>1.0304500000000001</c:v>
                </c:pt>
                <c:pt idx="983">
                  <c:v>1.0164800000000001</c:v>
                </c:pt>
                <c:pt idx="984">
                  <c:v>1.05033</c:v>
                </c:pt>
                <c:pt idx="985">
                  <c:v>1.0414099999999999</c:v>
                </c:pt>
                <c:pt idx="986">
                  <c:v>1.0284899999999999</c:v>
                </c:pt>
                <c:pt idx="987">
                  <c:v>1.01793</c:v>
                </c:pt>
                <c:pt idx="988">
                  <c:v>1.00545</c:v>
                </c:pt>
                <c:pt idx="989">
                  <c:v>1.0578700000000001</c:v>
                </c:pt>
                <c:pt idx="990">
                  <c:v>1.04948</c:v>
                </c:pt>
                <c:pt idx="991">
                  <c:v>1.05335</c:v>
                </c:pt>
                <c:pt idx="992">
                  <c:v>1.02755</c:v>
                </c:pt>
                <c:pt idx="993">
                  <c:v>1.01959</c:v>
                </c:pt>
                <c:pt idx="994">
                  <c:v>1.02024</c:v>
                </c:pt>
                <c:pt idx="995">
                  <c:v>1.01823</c:v>
                </c:pt>
                <c:pt idx="996">
                  <c:v>1.0401</c:v>
                </c:pt>
                <c:pt idx="997">
                  <c:v>1.03061</c:v>
                </c:pt>
                <c:pt idx="998">
                  <c:v>1.02017</c:v>
                </c:pt>
                <c:pt idx="999">
                  <c:v>1.0090300000000001</c:v>
                </c:pt>
                <c:pt idx="1000">
                  <c:v>1.01294</c:v>
                </c:pt>
                <c:pt idx="1001">
                  <c:v>1.02173</c:v>
                </c:pt>
                <c:pt idx="1002">
                  <c:v>1.0189600000000001</c:v>
                </c:pt>
                <c:pt idx="1003">
                  <c:v>1.00207</c:v>
                </c:pt>
                <c:pt idx="1004">
                  <c:v>1.03759</c:v>
                </c:pt>
                <c:pt idx="1005">
                  <c:v>1.0407</c:v>
                </c:pt>
                <c:pt idx="1006">
                  <c:v>1.02945</c:v>
                </c:pt>
                <c:pt idx="1007">
                  <c:v>1.03748</c:v>
                </c:pt>
                <c:pt idx="1008">
                  <c:v>1.0212300000000001</c:v>
                </c:pt>
                <c:pt idx="1009">
                  <c:v>1.0357000000000001</c:v>
                </c:pt>
                <c:pt idx="1010">
                  <c:v>1.0155000000000001</c:v>
                </c:pt>
                <c:pt idx="1011">
                  <c:v>1.02721</c:v>
                </c:pt>
                <c:pt idx="1012">
                  <c:v>1.01569</c:v>
                </c:pt>
                <c:pt idx="1013">
                  <c:v>1.01667</c:v>
                </c:pt>
                <c:pt idx="1014">
                  <c:v>1.0130699999999999</c:v>
                </c:pt>
                <c:pt idx="1015">
                  <c:v>1.01709</c:v>
                </c:pt>
                <c:pt idx="1016">
                  <c:v>1.0339400000000001</c:v>
                </c:pt>
                <c:pt idx="1017">
                  <c:v>1.01884</c:v>
                </c:pt>
                <c:pt idx="1018">
                  <c:v>1.0178400000000001</c:v>
                </c:pt>
                <c:pt idx="1019">
                  <c:v>1.0122500000000001</c:v>
                </c:pt>
                <c:pt idx="1020">
                  <c:v>1.04186</c:v>
                </c:pt>
                <c:pt idx="1021">
                  <c:v>1.0133300000000001</c:v>
                </c:pt>
                <c:pt idx="1022">
                  <c:v>1.0373699999999999</c:v>
                </c:pt>
                <c:pt idx="1023">
                  <c:v>1.0318799999999999</c:v>
                </c:pt>
                <c:pt idx="1024">
                  <c:v>1.00807</c:v>
                </c:pt>
                <c:pt idx="1025">
                  <c:v>1.0187600000000001</c:v>
                </c:pt>
                <c:pt idx="1026">
                  <c:v>1.0219800000000001</c:v>
                </c:pt>
                <c:pt idx="1027">
                  <c:v>1.0248200000000001</c:v>
                </c:pt>
                <c:pt idx="1028">
                  <c:v>1.02895</c:v>
                </c:pt>
                <c:pt idx="1029">
                  <c:v>1.0479799999999999</c:v>
                </c:pt>
                <c:pt idx="1030">
                  <c:v>1.02014</c:v>
                </c:pt>
                <c:pt idx="1031">
                  <c:v>1.0286500000000001</c:v>
                </c:pt>
                <c:pt idx="1032">
                  <c:v>1.00874</c:v>
                </c:pt>
                <c:pt idx="1033">
                  <c:v>1.0341499999999999</c:v>
                </c:pt>
                <c:pt idx="1034">
                  <c:v>1.0044299999999999</c:v>
                </c:pt>
                <c:pt idx="1035">
                  <c:v>1.0198400000000001</c:v>
                </c:pt>
                <c:pt idx="1036">
                  <c:v>1.03207</c:v>
                </c:pt>
                <c:pt idx="1037">
                  <c:v>1.0123200000000001</c:v>
                </c:pt>
                <c:pt idx="1038">
                  <c:v>1.0322499999999999</c:v>
                </c:pt>
                <c:pt idx="1039">
                  <c:v>1.01075</c:v>
                </c:pt>
                <c:pt idx="1040">
                  <c:v>1.0626100000000001</c:v>
                </c:pt>
                <c:pt idx="1041">
                  <c:v>1.0224899999999999</c:v>
                </c:pt>
                <c:pt idx="1042">
                  <c:v>1.0289200000000001</c:v>
                </c:pt>
                <c:pt idx="1043">
                  <c:v>1.00857</c:v>
                </c:pt>
                <c:pt idx="1044">
                  <c:v>1.0186200000000001</c:v>
                </c:pt>
                <c:pt idx="1045">
                  <c:v>1.0341899999999999</c:v>
                </c:pt>
                <c:pt idx="1046">
                  <c:v>1.01868</c:v>
                </c:pt>
                <c:pt idx="1047">
                  <c:v>1.0177799999999999</c:v>
                </c:pt>
                <c:pt idx="1048">
                  <c:v>1.03043</c:v>
                </c:pt>
                <c:pt idx="1049">
                  <c:v>1.0263199999999999</c:v>
                </c:pt>
                <c:pt idx="1050">
                  <c:v>1.0738700000000001</c:v>
                </c:pt>
                <c:pt idx="1051">
                  <c:v>1.01067</c:v>
                </c:pt>
                <c:pt idx="1052">
                  <c:v>1.0143899999999999</c:v>
                </c:pt>
                <c:pt idx="1053">
                  <c:v>1.04017</c:v>
                </c:pt>
                <c:pt idx="1054">
                  <c:v>1.0093099999999999</c:v>
                </c:pt>
                <c:pt idx="1055">
                  <c:v>1.04806</c:v>
                </c:pt>
                <c:pt idx="1056">
                  <c:v>1.0054700000000001</c:v>
                </c:pt>
                <c:pt idx="1057">
                  <c:v>1.0216099999999999</c:v>
                </c:pt>
                <c:pt idx="1058">
                  <c:v>1.02203</c:v>
                </c:pt>
                <c:pt idx="1059">
                  <c:v>1.00465</c:v>
                </c:pt>
                <c:pt idx="1060">
                  <c:v>1.03118</c:v>
                </c:pt>
                <c:pt idx="1061">
                  <c:v>1.0257499999999999</c:v>
                </c:pt>
                <c:pt idx="1062">
                  <c:v>1.0123599999999999</c:v>
                </c:pt>
                <c:pt idx="1063">
                  <c:v>1.01925</c:v>
                </c:pt>
                <c:pt idx="1064">
                  <c:v>1.01494</c:v>
                </c:pt>
                <c:pt idx="1065">
                  <c:v>1.01878</c:v>
                </c:pt>
                <c:pt idx="1066">
                  <c:v>1.00769</c:v>
                </c:pt>
                <c:pt idx="1067">
                  <c:v>1.0214000000000001</c:v>
                </c:pt>
                <c:pt idx="1068">
                  <c:v>1.06192</c:v>
                </c:pt>
                <c:pt idx="1069">
                  <c:v>1.0272699999999999</c:v>
                </c:pt>
                <c:pt idx="1070">
                  <c:v>1.0110399999999999</c:v>
                </c:pt>
                <c:pt idx="1071">
                  <c:v>1.01044</c:v>
                </c:pt>
                <c:pt idx="1072">
                  <c:v>1.0202100000000001</c:v>
                </c:pt>
                <c:pt idx="1073">
                  <c:v>1.01759</c:v>
                </c:pt>
                <c:pt idx="1074">
                  <c:v>1.01431</c:v>
                </c:pt>
                <c:pt idx="1075">
                  <c:v>1.01149</c:v>
                </c:pt>
                <c:pt idx="1076">
                  <c:v>1.01281</c:v>
                </c:pt>
                <c:pt idx="1077">
                  <c:v>1.0324899999999999</c:v>
                </c:pt>
                <c:pt idx="1078">
                  <c:v>1.0283500000000001</c:v>
                </c:pt>
                <c:pt idx="1079">
                  <c:v>1.01268</c:v>
                </c:pt>
                <c:pt idx="1080">
                  <c:v>1.0235700000000001</c:v>
                </c:pt>
                <c:pt idx="1081">
                  <c:v>1.08239</c:v>
                </c:pt>
                <c:pt idx="1082">
                  <c:v>1.0172000000000001</c:v>
                </c:pt>
                <c:pt idx="1083">
                  <c:v>1.0181</c:v>
                </c:pt>
                <c:pt idx="1084">
                  <c:v>1.01624</c:v>
                </c:pt>
                <c:pt idx="1085">
                  <c:v>1.02613</c:v>
                </c:pt>
                <c:pt idx="1086">
                  <c:v>1.02519</c:v>
                </c:pt>
                <c:pt idx="1087">
                  <c:v>1.0174399999999999</c:v>
                </c:pt>
                <c:pt idx="1088">
                  <c:v>1.0341899999999999</c:v>
                </c:pt>
                <c:pt idx="1089">
                  <c:v>1.0100499999999999</c:v>
                </c:pt>
                <c:pt idx="1090">
                  <c:v>1.00966</c:v>
                </c:pt>
                <c:pt idx="1091">
                  <c:v>1.0261800000000001</c:v>
                </c:pt>
                <c:pt idx="1092">
                  <c:v>1.0087600000000001</c:v>
                </c:pt>
                <c:pt idx="1093">
                  <c:v>1.0172300000000001</c:v>
                </c:pt>
                <c:pt idx="1094">
                  <c:v>1.0153799999999999</c:v>
                </c:pt>
                <c:pt idx="1095">
                  <c:v>1.0142199999999999</c:v>
                </c:pt>
                <c:pt idx="1096">
                  <c:v>1.0164299999999999</c:v>
                </c:pt>
                <c:pt idx="1097">
                  <c:v>1.01393</c:v>
                </c:pt>
                <c:pt idx="1098">
                  <c:v>1.0120100000000001</c:v>
                </c:pt>
                <c:pt idx="1099">
                  <c:v>1.05586</c:v>
                </c:pt>
                <c:pt idx="1100">
                  <c:v>1.0113300000000001</c:v>
                </c:pt>
                <c:pt idx="1101">
                  <c:v>1.03671</c:v>
                </c:pt>
                <c:pt idx="1102">
                  <c:v>1.0229900000000001</c:v>
                </c:pt>
                <c:pt idx="1103">
                  <c:v>1.01986</c:v>
                </c:pt>
                <c:pt idx="1104">
                  <c:v>1.0474000000000001</c:v>
                </c:pt>
                <c:pt idx="1105">
                  <c:v>1.01353</c:v>
                </c:pt>
                <c:pt idx="1106">
                  <c:v>1.01776</c:v>
                </c:pt>
                <c:pt idx="1107">
                  <c:v>1.02094</c:v>
                </c:pt>
                <c:pt idx="1108">
                  <c:v>1.00956</c:v>
                </c:pt>
                <c:pt idx="1109">
                  <c:v>1.01623</c:v>
                </c:pt>
                <c:pt idx="1110">
                  <c:v>1.0279700000000001</c:v>
                </c:pt>
                <c:pt idx="1111">
                  <c:v>1.00796</c:v>
                </c:pt>
                <c:pt idx="1112">
                  <c:v>1.0329299999999999</c:v>
                </c:pt>
                <c:pt idx="1113">
                  <c:v>1.01186</c:v>
                </c:pt>
                <c:pt idx="1114">
                  <c:v>1.03064</c:v>
                </c:pt>
                <c:pt idx="1115">
                  <c:v>1.0266599999999999</c:v>
                </c:pt>
                <c:pt idx="1116">
                  <c:v>1.03166</c:v>
                </c:pt>
                <c:pt idx="1117">
                  <c:v>1.0120800000000001</c:v>
                </c:pt>
                <c:pt idx="1118">
                  <c:v>1.0263100000000001</c:v>
                </c:pt>
                <c:pt idx="1119">
                  <c:v>1.0043800000000001</c:v>
                </c:pt>
                <c:pt idx="1120">
                  <c:v>1.00996</c:v>
                </c:pt>
                <c:pt idx="1121">
                  <c:v>1.0136000000000001</c:v>
                </c:pt>
                <c:pt idx="1122">
                  <c:v>1.0301800000000001</c:v>
                </c:pt>
                <c:pt idx="1123">
                  <c:v>1.0147200000000001</c:v>
                </c:pt>
                <c:pt idx="1124">
                  <c:v>1.0325599999999999</c:v>
                </c:pt>
                <c:pt idx="1125">
                  <c:v>1.02576</c:v>
                </c:pt>
                <c:pt idx="1126">
                  <c:v>1.01597</c:v>
                </c:pt>
                <c:pt idx="1127">
                  <c:v>1.03363</c:v>
                </c:pt>
                <c:pt idx="1128">
                  <c:v>1.00393</c:v>
                </c:pt>
                <c:pt idx="1129">
                  <c:v>1.06382</c:v>
                </c:pt>
                <c:pt idx="1130">
                  <c:v>1.0221899999999999</c:v>
                </c:pt>
                <c:pt idx="1131">
                  <c:v>1.03348</c:v>
                </c:pt>
                <c:pt idx="1132">
                  <c:v>1.00932</c:v>
                </c:pt>
                <c:pt idx="1133">
                  <c:v>1.0124599999999999</c:v>
                </c:pt>
                <c:pt idx="1134">
                  <c:v>1.07274</c:v>
                </c:pt>
                <c:pt idx="1135">
                  <c:v>1.01101</c:v>
                </c:pt>
                <c:pt idx="1136">
                  <c:v>1.01742</c:v>
                </c:pt>
                <c:pt idx="1137">
                  <c:v>1.0189699999999999</c:v>
                </c:pt>
                <c:pt idx="1138">
                  <c:v>1.0172099999999999</c:v>
                </c:pt>
                <c:pt idx="1139">
                  <c:v>1.03105</c:v>
                </c:pt>
                <c:pt idx="1140">
                  <c:v>1.01875</c:v>
                </c:pt>
                <c:pt idx="1141">
                  <c:v>1.0057199999999999</c:v>
                </c:pt>
                <c:pt idx="1142">
                  <c:v>1.0168999999999999</c:v>
                </c:pt>
                <c:pt idx="1143">
                  <c:v>1.01305</c:v>
                </c:pt>
                <c:pt idx="1144">
                  <c:v>1.0057799999999999</c:v>
                </c:pt>
                <c:pt idx="1145">
                  <c:v>1.0079499999999999</c:v>
                </c:pt>
                <c:pt idx="1146">
                  <c:v>1.0151399999999999</c:v>
                </c:pt>
                <c:pt idx="1147">
                  <c:v>1.0096000000000001</c:v>
                </c:pt>
                <c:pt idx="1148">
                  <c:v>1.0119100000000001</c:v>
                </c:pt>
                <c:pt idx="1149">
                  <c:v>1.0494399999999999</c:v>
                </c:pt>
                <c:pt idx="1150">
                  <c:v>1.0315700000000001</c:v>
                </c:pt>
                <c:pt idx="1151">
                  <c:v>1.0304599999999999</c:v>
                </c:pt>
                <c:pt idx="1152">
                  <c:v>1.03338</c:v>
                </c:pt>
                <c:pt idx="1153">
                  <c:v>1.0427999999999999</c:v>
                </c:pt>
                <c:pt idx="1154">
                  <c:v>1.0185200000000001</c:v>
                </c:pt>
                <c:pt idx="1155">
                  <c:v>1.03041</c:v>
                </c:pt>
                <c:pt idx="1156">
                  <c:v>1.0218799999999999</c:v>
                </c:pt>
                <c:pt idx="1157">
                  <c:v>1.02759</c:v>
                </c:pt>
                <c:pt idx="1158">
                  <c:v>1.0444599999999999</c:v>
                </c:pt>
                <c:pt idx="1159">
                  <c:v>1.04203</c:v>
                </c:pt>
                <c:pt idx="1160">
                  <c:v>1.04176</c:v>
                </c:pt>
                <c:pt idx="1161">
                  <c:v>1.0207200000000001</c:v>
                </c:pt>
                <c:pt idx="1162">
                  <c:v>1.00665</c:v>
                </c:pt>
                <c:pt idx="1163">
                  <c:v>1.0237499999999999</c:v>
                </c:pt>
                <c:pt idx="1164">
                  <c:v>1.01813</c:v>
                </c:pt>
                <c:pt idx="1165">
                  <c:v>1.0348200000000001</c:v>
                </c:pt>
                <c:pt idx="1166">
                  <c:v>1.0202599999999999</c:v>
                </c:pt>
                <c:pt idx="1167">
                  <c:v>1.0470999999999999</c:v>
                </c:pt>
                <c:pt idx="1168">
                  <c:v>1.0259100000000001</c:v>
                </c:pt>
                <c:pt idx="1169">
                  <c:v>1.0288200000000001</c:v>
                </c:pt>
                <c:pt idx="1170">
                  <c:v>1.0167200000000001</c:v>
                </c:pt>
                <c:pt idx="1171">
                  <c:v>1.04027</c:v>
                </c:pt>
                <c:pt idx="1172">
                  <c:v>1.0383899999999999</c:v>
                </c:pt>
                <c:pt idx="1173">
                  <c:v>1.0239199999999999</c:v>
                </c:pt>
                <c:pt idx="1174">
                  <c:v>1.01813</c:v>
                </c:pt>
                <c:pt idx="1175">
                  <c:v>1.00437</c:v>
                </c:pt>
                <c:pt idx="1176">
                  <c:v>1.01261</c:v>
                </c:pt>
                <c:pt idx="1177">
                  <c:v>1.01952</c:v>
                </c:pt>
                <c:pt idx="1178">
                  <c:v>1.0319400000000001</c:v>
                </c:pt>
                <c:pt idx="1179">
                  <c:v>1.02722</c:v>
                </c:pt>
                <c:pt idx="1180">
                  <c:v>1.00589</c:v>
                </c:pt>
                <c:pt idx="1181">
                  <c:v>1.0740700000000001</c:v>
                </c:pt>
                <c:pt idx="1182">
                  <c:v>1.04033</c:v>
                </c:pt>
                <c:pt idx="1183">
                  <c:v>1.01187</c:v>
                </c:pt>
                <c:pt idx="1184">
                  <c:v>1.0185299999999999</c:v>
                </c:pt>
                <c:pt idx="1185">
                  <c:v>1.0124299999999999</c:v>
                </c:pt>
                <c:pt idx="1186">
                  <c:v>1.0224</c:v>
                </c:pt>
                <c:pt idx="1187">
                  <c:v>1.0117</c:v>
                </c:pt>
                <c:pt idx="1188">
                  <c:v>1.0077499999999999</c:v>
                </c:pt>
                <c:pt idx="1189">
                  <c:v>1.0235799999999999</c:v>
                </c:pt>
                <c:pt idx="1190">
                  <c:v>1.03044</c:v>
                </c:pt>
                <c:pt idx="1191">
                  <c:v>1.0846899999999999</c:v>
                </c:pt>
                <c:pt idx="1192">
                  <c:v>1.0134399999999999</c:v>
                </c:pt>
                <c:pt idx="1193">
                  <c:v>1.0133099999999999</c:v>
                </c:pt>
                <c:pt idx="1194">
                  <c:v>1.0144200000000001</c:v>
                </c:pt>
                <c:pt idx="1195">
                  <c:v>1.0282100000000001</c:v>
                </c:pt>
                <c:pt idx="1196">
                  <c:v>1.01831</c:v>
                </c:pt>
                <c:pt idx="1197">
                  <c:v>1.0197000000000001</c:v>
                </c:pt>
                <c:pt idx="1198">
                  <c:v>1.0198</c:v>
                </c:pt>
                <c:pt idx="1199">
                  <c:v>1.0283199999999999</c:v>
                </c:pt>
                <c:pt idx="1200">
                  <c:v>1.0472300000000001</c:v>
                </c:pt>
                <c:pt idx="1201">
                  <c:v>1.0261</c:v>
                </c:pt>
                <c:pt idx="1202">
                  <c:v>1.01067</c:v>
                </c:pt>
                <c:pt idx="1203">
                  <c:v>1.0146299999999999</c:v>
                </c:pt>
                <c:pt idx="1204">
                  <c:v>1.0107200000000001</c:v>
                </c:pt>
                <c:pt idx="1205">
                  <c:v>1.0322100000000001</c:v>
                </c:pt>
                <c:pt idx="1206">
                  <c:v>1.0389900000000001</c:v>
                </c:pt>
                <c:pt idx="1207">
                  <c:v>1.04034</c:v>
                </c:pt>
                <c:pt idx="1208">
                  <c:v>1.0159499999999999</c:v>
                </c:pt>
                <c:pt idx="1209">
                  <c:v>1.00552</c:v>
                </c:pt>
                <c:pt idx="1210">
                  <c:v>1.0445</c:v>
                </c:pt>
                <c:pt idx="1211">
                  <c:v>1.0223599999999999</c:v>
                </c:pt>
                <c:pt idx="1212">
                  <c:v>1.0102</c:v>
                </c:pt>
                <c:pt idx="1213">
                  <c:v>1.02461</c:v>
                </c:pt>
                <c:pt idx="1214">
                  <c:v>1.02874</c:v>
                </c:pt>
                <c:pt idx="1215">
                  <c:v>1.0180100000000001</c:v>
                </c:pt>
                <c:pt idx="1216">
                  <c:v>1.0198100000000001</c:v>
                </c:pt>
                <c:pt idx="1217">
                  <c:v>1.01908</c:v>
                </c:pt>
                <c:pt idx="1218">
                  <c:v>1.02763</c:v>
                </c:pt>
                <c:pt idx="1219">
                  <c:v>1.02963</c:v>
                </c:pt>
                <c:pt idx="1220">
                  <c:v>1.0112000000000001</c:v>
                </c:pt>
                <c:pt idx="1221">
                  <c:v>1.0180499999999999</c:v>
                </c:pt>
                <c:pt idx="1222">
                  <c:v>1.0051000000000001</c:v>
                </c:pt>
                <c:pt idx="1223">
                  <c:v>1.0245500000000001</c:v>
                </c:pt>
                <c:pt idx="1224">
                  <c:v>1.0685</c:v>
                </c:pt>
                <c:pt idx="1225">
                  <c:v>1.0504800000000001</c:v>
                </c:pt>
                <c:pt idx="1226">
                  <c:v>1.04305</c:v>
                </c:pt>
                <c:pt idx="1227">
                  <c:v>1.0245500000000001</c:v>
                </c:pt>
                <c:pt idx="1228">
                  <c:v>1.0616699999999999</c:v>
                </c:pt>
                <c:pt idx="1229">
                  <c:v>1.0397400000000001</c:v>
                </c:pt>
                <c:pt idx="1230">
                  <c:v>1.01657</c:v>
                </c:pt>
                <c:pt idx="1231">
                  <c:v>1.00892</c:v>
                </c:pt>
                <c:pt idx="1232">
                  <c:v>1.0404500000000001</c:v>
                </c:pt>
                <c:pt idx="1233">
                  <c:v>1.0743799999999999</c:v>
                </c:pt>
                <c:pt idx="1234">
                  <c:v>1.03714</c:v>
                </c:pt>
                <c:pt idx="1235">
                  <c:v>1.0133300000000001</c:v>
                </c:pt>
                <c:pt idx="1236">
                  <c:v>1.03928</c:v>
                </c:pt>
                <c:pt idx="1237">
                  <c:v>1.0351300000000001</c:v>
                </c:pt>
                <c:pt idx="1238">
                  <c:v>1.0317400000000001</c:v>
                </c:pt>
                <c:pt idx="1239">
                  <c:v>1.03149</c:v>
                </c:pt>
                <c:pt idx="1240">
                  <c:v>1.02423</c:v>
                </c:pt>
                <c:pt idx="1241">
                  <c:v>1.0278700000000001</c:v>
                </c:pt>
                <c:pt idx="1242">
                  <c:v>1.0326299999999999</c:v>
                </c:pt>
                <c:pt idx="1243">
                  <c:v>1.02511</c:v>
                </c:pt>
                <c:pt idx="1244">
                  <c:v>1.01637</c:v>
                </c:pt>
                <c:pt idx="1245">
                  <c:v>1.05583</c:v>
                </c:pt>
                <c:pt idx="1246">
                  <c:v>1.0051600000000001</c:v>
                </c:pt>
                <c:pt idx="1247">
                  <c:v>1.01339</c:v>
                </c:pt>
                <c:pt idx="1248">
                  <c:v>1.0115000000000001</c:v>
                </c:pt>
                <c:pt idx="1249">
                  <c:v>1.06962</c:v>
                </c:pt>
                <c:pt idx="1250">
                  <c:v>1.00624</c:v>
                </c:pt>
                <c:pt idx="1251">
                  <c:v>1.01789</c:v>
                </c:pt>
                <c:pt idx="1252">
                  <c:v>1.03356</c:v>
                </c:pt>
                <c:pt idx="1253">
                  <c:v>1.0591999999999999</c:v>
                </c:pt>
                <c:pt idx="1254">
                  <c:v>1.0434699999999999</c:v>
                </c:pt>
                <c:pt idx="1255">
                  <c:v>1.0535699999999999</c:v>
                </c:pt>
                <c:pt idx="1256">
                  <c:v>1.02511</c:v>
                </c:pt>
                <c:pt idx="1257">
                  <c:v>1.0141500000000001</c:v>
                </c:pt>
                <c:pt idx="1258">
                  <c:v>1.01545</c:v>
                </c:pt>
                <c:pt idx="1259">
                  <c:v>1.02664</c:v>
                </c:pt>
                <c:pt idx="1260">
                  <c:v>1.0191699999999999</c:v>
                </c:pt>
                <c:pt idx="1261">
                  <c:v>1.04132</c:v>
                </c:pt>
                <c:pt idx="1262">
                  <c:v>1.0236400000000001</c:v>
                </c:pt>
                <c:pt idx="1263">
                  <c:v>1.01298</c:v>
                </c:pt>
                <c:pt idx="1264">
                  <c:v>1.0279799999999999</c:v>
                </c:pt>
                <c:pt idx="1265">
                  <c:v>1.0252399999999999</c:v>
                </c:pt>
                <c:pt idx="1266">
                  <c:v>1.0177799999999999</c:v>
                </c:pt>
                <c:pt idx="1267">
                  <c:v>1.0169999999999999</c:v>
                </c:pt>
                <c:pt idx="1268">
                  <c:v>1.0201199999999999</c:v>
                </c:pt>
                <c:pt idx="1269">
                  <c:v>1.0230699999999999</c:v>
                </c:pt>
                <c:pt idx="1270">
                  <c:v>1.02339</c:v>
                </c:pt>
                <c:pt idx="1271">
                  <c:v>1.03793</c:v>
                </c:pt>
                <c:pt idx="1272">
                  <c:v>1.0181500000000001</c:v>
                </c:pt>
                <c:pt idx="1273">
                  <c:v>1.02379</c:v>
                </c:pt>
                <c:pt idx="1274">
                  <c:v>1.0242800000000001</c:v>
                </c:pt>
                <c:pt idx="1275">
                  <c:v>1.0427200000000001</c:v>
                </c:pt>
                <c:pt idx="1276">
                  <c:v>1.06813</c:v>
                </c:pt>
                <c:pt idx="1277">
                  <c:v>1.0206200000000001</c:v>
                </c:pt>
                <c:pt idx="1278">
                  <c:v>1.0154000000000001</c:v>
                </c:pt>
                <c:pt idx="1279">
                  <c:v>1.02233</c:v>
                </c:pt>
                <c:pt idx="1280">
                  <c:v>1.0067299999999999</c:v>
                </c:pt>
                <c:pt idx="1281">
                  <c:v>1.0241100000000001</c:v>
                </c:pt>
                <c:pt idx="1282">
                  <c:v>1.01315</c:v>
                </c:pt>
                <c:pt idx="1283">
                  <c:v>1.00868</c:v>
                </c:pt>
                <c:pt idx="1284">
                  <c:v>1.0072099999999999</c:v>
                </c:pt>
                <c:pt idx="1285">
                  <c:v>1.0329200000000001</c:v>
                </c:pt>
                <c:pt idx="1286">
                  <c:v>1.0222899999999999</c:v>
                </c:pt>
                <c:pt idx="1287">
                  <c:v>1.03288</c:v>
                </c:pt>
                <c:pt idx="1288">
                  <c:v>1.0396399999999999</c:v>
                </c:pt>
                <c:pt idx="1289">
                  <c:v>1.03993</c:v>
                </c:pt>
                <c:pt idx="1290">
                  <c:v>1.0135000000000001</c:v>
                </c:pt>
                <c:pt idx="1291">
                  <c:v>1.01258</c:v>
                </c:pt>
                <c:pt idx="1292">
                  <c:v>1.0117499999999999</c:v>
                </c:pt>
                <c:pt idx="1293">
                  <c:v>1.0259499999999999</c:v>
                </c:pt>
                <c:pt idx="1294">
                  <c:v>1.0060899999999999</c:v>
                </c:pt>
                <c:pt idx="1295">
                  <c:v>1.0323100000000001</c:v>
                </c:pt>
                <c:pt idx="1296">
                  <c:v>1.0204500000000001</c:v>
                </c:pt>
                <c:pt idx="1297">
                  <c:v>1.01783</c:v>
                </c:pt>
                <c:pt idx="1298">
                  <c:v>1.0246</c:v>
                </c:pt>
                <c:pt idx="1299">
                  <c:v>1.0086900000000001</c:v>
                </c:pt>
                <c:pt idx="1300">
                  <c:v>1.0067999999999999</c:v>
                </c:pt>
                <c:pt idx="1301">
                  <c:v>1.0289600000000001</c:v>
                </c:pt>
                <c:pt idx="1302">
                  <c:v>1.04369</c:v>
                </c:pt>
                <c:pt idx="1303">
                  <c:v>1.0256400000000001</c:v>
                </c:pt>
                <c:pt idx="1304">
                  <c:v>1.0402800000000001</c:v>
                </c:pt>
                <c:pt idx="1305">
                  <c:v>1.00878</c:v>
                </c:pt>
                <c:pt idx="1306">
                  <c:v>1.0134799999999999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6-4B57-91F9-16EB606B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17472"/>
        <c:axId val="113965696"/>
      </c:scatterChart>
      <c:valAx>
        <c:axId val="113817472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65696"/>
        <c:crosses val="autoZero"/>
        <c:crossBetween val="midCat"/>
      </c:valAx>
      <c:valAx>
        <c:axId val="113965696"/>
        <c:scaling>
          <c:orientation val="minMax"/>
          <c:max val="1.1500000000000001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1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analysis!$N$37:$N$1348</c:f>
              <c:numCache>
                <c:formatCode>General</c:formatCode>
                <c:ptCount val="1312"/>
                <c:pt idx="0">
                  <c:v>19.745989350709095</c:v>
                </c:pt>
                <c:pt idx="1">
                  <c:v>53.923278416132547</c:v>
                </c:pt>
                <c:pt idx="2">
                  <c:v>1.3224139765935317</c:v>
                </c:pt>
                <c:pt idx="3">
                  <c:v>45.052988976507706</c:v>
                </c:pt>
                <c:pt idx="4">
                  <c:v>16.687665429627828</c:v>
                </c:pt>
                <c:pt idx="5">
                  <c:v>23.000683175012963</c:v>
                </c:pt>
                <c:pt idx="6">
                  <c:v>10.29634003577228</c:v>
                </c:pt>
                <c:pt idx="7">
                  <c:v>44.460617878587108</c:v>
                </c:pt>
                <c:pt idx="8">
                  <c:v>89.199826974770588</c:v>
                </c:pt>
                <c:pt idx="9">
                  <c:v>13.385921788476656</c:v>
                </c:pt>
                <c:pt idx="10">
                  <c:v>89.814684486434331</c:v>
                </c:pt>
                <c:pt idx="11">
                  <c:v>76.49774964210556</c:v>
                </c:pt>
                <c:pt idx="12">
                  <c:v>32.638428766131</c:v>
                </c:pt>
                <c:pt idx="13">
                  <c:v>9.4829841359209297</c:v>
                </c:pt>
                <c:pt idx="14">
                  <c:v>61.257282336664531</c:v>
                </c:pt>
                <c:pt idx="15">
                  <c:v>54.591176399907994</c:v>
                </c:pt>
                <c:pt idx="16">
                  <c:v>64.237504591691362</c:v>
                </c:pt>
                <c:pt idx="17">
                  <c:v>66.631706873289914</c:v>
                </c:pt>
                <c:pt idx="18">
                  <c:v>17.314023626183115</c:v>
                </c:pt>
                <c:pt idx="19">
                  <c:v>21.730114972518514</c:v>
                </c:pt>
                <c:pt idx="20">
                  <c:v>50.339012726280274</c:v>
                </c:pt>
                <c:pt idx="21">
                  <c:v>30.205089825498565</c:v>
                </c:pt>
                <c:pt idx="22">
                  <c:v>66.112631185051171</c:v>
                </c:pt>
                <c:pt idx="23">
                  <c:v>35.676669401655417</c:v>
                </c:pt>
                <c:pt idx="24">
                  <c:v>33.810983669027458</c:v>
                </c:pt>
                <c:pt idx="25">
                  <c:v>44.507993834259679</c:v>
                </c:pt>
                <c:pt idx="26">
                  <c:v>46.295749552846509</c:v>
                </c:pt>
                <c:pt idx="27">
                  <c:v>51.794965103145707</c:v>
                </c:pt>
                <c:pt idx="28">
                  <c:v>49.306697518255191</c:v>
                </c:pt>
                <c:pt idx="29">
                  <c:v>50.636485665340366</c:v>
                </c:pt>
                <c:pt idx="30">
                  <c:v>43.166018394229752</c:v>
                </c:pt>
                <c:pt idx="31">
                  <c:v>71.607898739044316</c:v>
                </c:pt>
                <c:pt idx="32">
                  <c:v>52.302196802466305</c:v>
                </c:pt>
                <c:pt idx="33">
                  <c:v>37.550079474882168</c:v>
                </c:pt>
                <c:pt idx="34">
                  <c:v>16.595951758918183</c:v>
                </c:pt>
                <c:pt idx="35">
                  <c:v>2.6855472437836228</c:v>
                </c:pt>
                <c:pt idx="36">
                  <c:v>78.198992745985933</c:v>
                </c:pt>
                <c:pt idx="37">
                  <c:v>88.82493897770928</c:v>
                </c:pt>
                <c:pt idx="38">
                  <c:v>98.632620062000711</c:v>
                </c:pt>
                <c:pt idx="39">
                  <c:v>26.491913473653135</c:v>
                </c:pt>
                <c:pt idx="40">
                  <c:v>53.49792472715913</c:v>
                </c:pt>
                <c:pt idx="41">
                  <c:v>48.395225327597871</c:v>
                </c:pt>
                <c:pt idx="42">
                  <c:v>91.427870107488502</c:v>
                </c:pt>
                <c:pt idx="43">
                  <c:v>89.261793351574227</c:v>
                </c:pt>
                <c:pt idx="44">
                  <c:v>40.37787474209285</c:v>
                </c:pt>
                <c:pt idx="45">
                  <c:v>39.042078774541949</c:v>
                </c:pt>
                <c:pt idx="46">
                  <c:v>47.535248740932481</c:v>
                </c:pt>
                <c:pt idx="47">
                  <c:v>21.091569483018464</c:v>
                </c:pt>
                <c:pt idx="48">
                  <c:v>44.116455591907645</c:v>
                </c:pt>
                <c:pt idx="49">
                  <c:v>46.734663750871142</c:v>
                </c:pt>
                <c:pt idx="50">
                  <c:v>43.844730454843507</c:v>
                </c:pt>
                <c:pt idx="51">
                  <c:v>71.509542135419707</c:v>
                </c:pt>
                <c:pt idx="52">
                  <c:v>28.335799400591171</c:v>
                </c:pt>
                <c:pt idx="53">
                  <c:v>1.4694201938294535</c:v>
                </c:pt>
                <c:pt idx="54">
                  <c:v>57.249722781998514</c:v>
                </c:pt>
                <c:pt idx="55">
                  <c:v>64.269946822206279</c:v>
                </c:pt>
                <c:pt idx="56">
                  <c:v>63.731474456463907</c:v>
                </c:pt>
                <c:pt idx="57">
                  <c:v>41.308400306227192</c:v>
                </c:pt>
                <c:pt idx="58">
                  <c:v>53.974774020124485</c:v>
                </c:pt>
                <c:pt idx="59">
                  <c:v>26.304126171095866</c:v>
                </c:pt>
                <c:pt idx="60">
                  <c:v>23.139378001764584</c:v>
                </c:pt>
                <c:pt idx="61">
                  <c:v>62.659164329338424</c:v>
                </c:pt>
                <c:pt idx="62">
                  <c:v>38.107090258061646</c:v>
                </c:pt>
                <c:pt idx="63">
                  <c:v>54.582250495216066</c:v>
                </c:pt>
                <c:pt idx="64">
                  <c:v>10.680394250344163</c:v>
                </c:pt>
                <c:pt idx="65">
                  <c:v>0</c:v>
                </c:pt>
                <c:pt idx="66">
                  <c:v>55.02253790934715</c:v>
                </c:pt>
                <c:pt idx="67">
                  <c:v>27.120159842354795</c:v>
                </c:pt>
                <c:pt idx="68">
                  <c:v>36.76271168984541</c:v>
                </c:pt>
                <c:pt idx="69">
                  <c:v>33.708679069096803</c:v>
                </c:pt>
                <c:pt idx="70">
                  <c:v>38.602306316450793</c:v>
                </c:pt>
                <c:pt idx="71">
                  <c:v>50.488178325843577</c:v>
                </c:pt>
                <c:pt idx="72">
                  <c:v>75.830366614370021</c:v>
                </c:pt>
                <c:pt idx="73">
                  <c:v>48.841520562194681</c:v>
                </c:pt>
                <c:pt idx="74">
                  <c:v>57.98164696673728</c:v>
                </c:pt>
                <c:pt idx="75">
                  <c:v>12.484216597376472</c:v>
                </c:pt>
                <c:pt idx="76">
                  <c:v>33.50063682896937</c:v>
                </c:pt>
                <c:pt idx="77">
                  <c:v>25.529460635043794</c:v>
                </c:pt>
                <c:pt idx="78">
                  <c:v>99.243014621318508</c:v>
                </c:pt>
                <c:pt idx="79">
                  <c:v>47.048615283208662</c:v>
                </c:pt>
                <c:pt idx="80">
                  <c:v>36.270413715682473</c:v>
                </c:pt>
                <c:pt idx="81">
                  <c:v>76.533453260873301</c:v>
                </c:pt>
                <c:pt idx="82">
                  <c:v>4.9411748550398755</c:v>
                </c:pt>
                <c:pt idx="83">
                  <c:v>16.446391359724259</c:v>
                </c:pt>
                <c:pt idx="84">
                  <c:v>83.460470257855661</c:v>
                </c:pt>
                <c:pt idx="85">
                  <c:v>52.662837682423181</c:v>
                </c:pt>
                <c:pt idx="86">
                  <c:v>32.49063638267414</c:v>
                </c:pt>
                <c:pt idx="87">
                  <c:v>28.031632033012116</c:v>
                </c:pt>
                <c:pt idx="88">
                  <c:v>66.784648817145978</c:v>
                </c:pt>
                <c:pt idx="89">
                  <c:v>32.384040482410818</c:v>
                </c:pt>
                <c:pt idx="90">
                  <c:v>51.243618836405332</c:v>
                </c:pt>
                <c:pt idx="91">
                  <c:v>2.2607771716554463</c:v>
                </c:pt>
                <c:pt idx="92">
                  <c:v>67.31968814262224</c:v>
                </c:pt>
                <c:pt idx="93">
                  <c:v>39.039503994342354</c:v>
                </c:pt>
                <c:pt idx="94">
                  <c:v>80.137458932255825</c:v>
                </c:pt>
                <c:pt idx="95">
                  <c:v>43.135807639887815</c:v>
                </c:pt>
                <c:pt idx="96">
                  <c:v>16.105747939317581</c:v>
                </c:pt>
                <c:pt idx="97">
                  <c:v>68.601757030008216</c:v>
                </c:pt>
                <c:pt idx="98">
                  <c:v>21.743332177543113</c:v>
                </c:pt>
                <c:pt idx="99">
                  <c:v>54.472049902673305</c:v>
                </c:pt>
                <c:pt idx="100">
                  <c:v>86.672422730846208</c:v>
                </c:pt>
                <c:pt idx="101">
                  <c:v>19.348443287891325</c:v>
                </c:pt>
                <c:pt idx="102">
                  <c:v>86.763226645885325</c:v>
                </c:pt>
                <c:pt idx="103">
                  <c:v>49.375186671564478</c:v>
                </c:pt>
                <c:pt idx="104">
                  <c:v>72.760885312423838</c:v>
                </c:pt>
                <c:pt idx="105">
                  <c:v>25.14547508127723</c:v>
                </c:pt>
                <c:pt idx="106">
                  <c:v>16.430479218090753</c:v>
                </c:pt>
                <c:pt idx="107">
                  <c:v>6.2409410649977524</c:v>
                </c:pt>
                <c:pt idx="108">
                  <c:v>22.263437777861697</c:v>
                </c:pt>
                <c:pt idx="109">
                  <c:v>22.732391078214956</c:v>
                </c:pt>
                <c:pt idx="110">
                  <c:v>44.383889428639115</c:v>
                </c:pt>
                <c:pt idx="111">
                  <c:v>86.283802572720376</c:v>
                </c:pt>
                <c:pt idx="112">
                  <c:v>79.647392434265868</c:v>
                </c:pt>
                <c:pt idx="113">
                  <c:v>49.333303580317697</c:v>
                </c:pt>
                <c:pt idx="114">
                  <c:v>25.045230305506255</c:v>
                </c:pt>
                <c:pt idx="115">
                  <c:v>39.403577914565361</c:v>
                </c:pt>
                <c:pt idx="116">
                  <c:v>68.338614493609398</c:v>
                </c:pt>
                <c:pt idx="117">
                  <c:v>37.643114866094265</c:v>
                </c:pt>
                <c:pt idx="118">
                  <c:v>33.418587166608873</c:v>
                </c:pt>
                <c:pt idx="119">
                  <c:v>13.099280091456194</c:v>
                </c:pt>
                <c:pt idx="120">
                  <c:v>37.850470498168477</c:v>
                </c:pt>
                <c:pt idx="121">
                  <c:v>23.130452097072652</c:v>
                </c:pt>
                <c:pt idx="122">
                  <c:v>55.295121306477803</c:v>
                </c:pt>
                <c:pt idx="123">
                  <c:v>51.426771534603333</c:v>
                </c:pt>
                <c:pt idx="124">
                  <c:v>57.93684579126429</c:v>
                </c:pt>
                <c:pt idx="125">
                  <c:v>57.417255146985624</c:v>
                </c:pt>
                <c:pt idx="126">
                  <c:v>44.064445031875785</c:v>
                </c:pt>
                <c:pt idx="127">
                  <c:v>18.067575964598493</c:v>
                </c:pt>
                <c:pt idx="128">
                  <c:v>23.150363730616196</c:v>
                </c:pt>
                <c:pt idx="129">
                  <c:v>10.396155681509988</c:v>
                </c:pt>
                <c:pt idx="130">
                  <c:v>66.134602642754402</c:v>
                </c:pt>
                <c:pt idx="131">
                  <c:v>0</c:v>
                </c:pt>
                <c:pt idx="132">
                  <c:v>23.644206572898895</c:v>
                </c:pt>
                <c:pt idx="133">
                  <c:v>58.169777573321156</c:v>
                </c:pt>
                <c:pt idx="134">
                  <c:v>91.338611060569136</c:v>
                </c:pt>
                <c:pt idx="135">
                  <c:v>32.024601166547086</c:v>
                </c:pt>
                <c:pt idx="136">
                  <c:v>17.624885422281121</c:v>
                </c:pt>
                <c:pt idx="137">
                  <c:v>37.700961594578544</c:v>
                </c:pt>
                <c:pt idx="138">
                  <c:v>60.530507712324969</c:v>
                </c:pt>
                <c:pt idx="139">
                  <c:v>3.9407869214898019</c:v>
                </c:pt>
                <c:pt idx="140">
                  <c:v>5.5134798326049577</c:v>
                </c:pt>
                <c:pt idx="141">
                  <c:v>52.01862767648403</c:v>
                </c:pt>
                <c:pt idx="142">
                  <c:v>45.861641611194457</c:v>
                </c:pt>
                <c:pt idx="143">
                  <c:v>23.836456827802134</c:v>
                </c:pt>
                <c:pt idx="144">
                  <c:v>22.122168170910474</c:v>
                </c:pt>
                <c:pt idx="145">
                  <c:v>0</c:v>
                </c:pt>
                <c:pt idx="146">
                  <c:v>47.340252053816343</c:v>
                </c:pt>
                <c:pt idx="147">
                  <c:v>37.671609100303137</c:v>
                </c:pt>
                <c:pt idx="148">
                  <c:v>13.134022458949421</c:v>
                </c:pt>
                <c:pt idx="149">
                  <c:v>15.619886915653636</c:v>
                </c:pt>
                <c:pt idx="150">
                  <c:v>27.881951477408879</c:v>
                </c:pt>
                <c:pt idx="151">
                  <c:v>19.117399677980824</c:v>
                </c:pt>
                <c:pt idx="152">
                  <c:v>17.445337416362559</c:v>
                </c:pt>
                <c:pt idx="153">
                  <c:v>31.997995104484584</c:v>
                </c:pt>
                <c:pt idx="154">
                  <c:v>48.771314888752336</c:v>
                </c:pt>
                <c:pt idx="155">
                  <c:v>7.2727756473855694</c:v>
                </c:pt>
                <c:pt idx="156">
                  <c:v>38.365769842114474</c:v>
                </c:pt>
                <c:pt idx="157">
                  <c:v>13.903778747420928</c:v>
                </c:pt>
                <c:pt idx="158">
                  <c:v>58.232602210191331</c:v>
                </c:pt>
                <c:pt idx="159">
                  <c:v>28.982069230690012</c:v>
                </c:pt>
                <c:pt idx="160">
                  <c:v>80.780124070075217</c:v>
                </c:pt>
                <c:pt idx="161">
                  <c:v>19.538118762594966</c:v>
                </c:pt>
                <c:pt idx="162">
                  <c:v>43.847648539069716</c:v>
                </c:pt>
                <c:pt idx="163">
                  <c:v>25.815089585185746</c:v>
                </c:pt>
                <c:pt idx="164">
                  <c:v>97.31107121155425</c:v>
                </c:pt>
                <c:pt idx="165">
                  <c:v>20.035909601183715</c:v>
                </c:pt>
                <c:pt idx="166">
                  <c:v>36.976761750438577</c:v>
                </c:pt>
                <c:pt idx="167">
                  <c:v>66.195024151438275</c:v>
                </c:pt>
                <c:pt idx="168">
                  <c:v>53.214355601176841</c:v>
                </c:pt>
                <c:pt idx="169">
                  <c:v>15.321263908104379</c:v>
                </c:pt>
                <c:pt idx="170">
                  <c:v>27.203754372835043</c:v>
                </c:pt>
                <c:pt idx="171">
                  <c:v>21.567560515917293</c:v>
                </c:pt>
                <c:pt idx="172">
                  <c:v>25.357122013684098</c:v>
                </c:pt>
                <c:pt idx="173">
                  <c:v>21.200740163481381</c:v>
                </c:pt>
                <c:pt idx="174">
                  <c:v>46.486111635603372</c:v>
                </c:pt>
                <c:pt idx="175">
                  <c:v>69.064702509895753</c:v>
                </c:pt>
                <c:pt idx="176">
                  <c:v>63.529268384788892</c:v>
                </c:pt>
                <c:pt idx="177">
                  <c:v>38.006673830277357</c:v>
                </c:pt>
                <c:pt idx="178">
                  <c:v>28.208090302691165</c:v>
                </c:pt>
                <c:pt idx="179">
                  <c:v>52.094326214352172</c:v>
                </c:pt>
                <c:pt idx="180">
                  <c:v>63.332555177539682</c:v>
                </c:pt>
                <c:pt idx="181">
                  <c:v>57.311002550748924</c:v>
                </c:pt>
                <c:pt idx="182">
                  <c:v>33.050908554106435</c:v>
                </c:pt>
                <c:pt idx="183">
                  <c:v>41.302220833748166</c:v>
                </c:pt>
                <c:pt idx="184">
                  <c:v>30.589418683291736</c:v>
                </c:pt>
                <c:pt idx="185">
                  <c:v>41.307027090120748</c:v>
                </c:pt>
                <c:pt idx="186">
                  <c:v>91.822154782053445</c:v>
                </c:pt>
                <c:pt idx="187">
                  <c:v>77.157579981255608</c:v>
                </c:pt>
                <c:pt idx="188">
                  <c:v>45.673339352597274</c:v>
                </c:pt>
                <c:pt idx="189">
                  <c:v>59.590712939472077</c:v>
                </c:pt>
                <c:pt idx="190">
                  <c:v>84.726575508004146</c:v>
                </c:pt>
                <c:pt idx="191">
                  <c:v>74.416812284791305</c:v>
                </c:pt>
                <c:pt idx="192">
                  <c:v>38.034481456433006</c:v>
                </c:pt>
                <c:pt idx="193">
                  <c:v>69.599055227318772</c:v>
                </c:pt>
                <c:pt idx="194">
                  <c:v>48.92854813294106</c:v>
                </c:pt>
                <c:pt idx="195">
                  <c:v>31.307095750926067</c:v>
                </c:pt>
                <c:pt idx="196">
                  <c:v>64.919306388544626</c:v>
                </c:pt>
                <c:pt idx="197">
                  <c:v>4.9107752834833001</c:v>
                </c:pt>
                <c:pt idx="198">
                  <c:v>14.566201031971907</c:v>
                </c:pt>
                <c:pt idx="199">
                  <c:v>52.417203651381641</c:v>
                </c:pt>
                <c:pt idx="200">
                  <c:v>43.41800354976364</c:v>
                </c:pt>
                <c:pt idx="201">
                  <c:v>10.143260770305575</c:v>
                </c:pt>
                <c:pt idx="202">
                  <c:v>32.793773838173351</c:v>
                </c:pt>
                <c:pt idx="203">
                  <c:v>37.213469876788189</c:v>
                </c:pt>
                <c:pt idx="204">
                  <c:v>47.713423530744599</c:v>
                </c:pt>
                <c:pt idx="205">
                  <c:v>48.361238228963195</c:v>
                </c:pt>
                <c:pt idx="206">
                  <c:v>77.318761221750378</c:v>
                </c:pt>
                <c:pt idx="207">
                  <c:v>46.98167099801914</c:v>
                </c:pt>
                <c:pt idx="208">
                  <c:v>77.451104924009655</c:v>
                </c:pt>
                <c:pt idx="209">
                  <c:v>47.467617847689738</c:v>
                </c:pt>
                <c:pt idx="210">
                  <c:v>30.421371362264711</c:v>
                </c:pt>
                <c:pt idx="211">
                  <c:v>62.536433139824311</c:v>
                </c:pt>
                <c:pt idx="212">
                  <c:v>60.71314545448304</c:v>
                </c:pt>
                <c:pt idx="213">
                  <c:v>76.411923635452325</c:v>
                </c:pt>
                <c:pt idx="214">
                  <c:v>2.1804440294280214</c:v>
                </c:pt>
                <c:pt idx="215">
                  <c:v>58.6804423129079</c:v>
                </c:pt>
                <c:pt idx="216">
                  <c:v>47.601678070082087</c:v>
                </c:pt>
                <c:pt idx="217">
                  <c:v>19.278752570488901</c:v>
                </c:pt>
                <c:pt idx="218">
                  <c:v>38.202013821420117</c:v>
                </c:pt>
                <c:pt idx="219">
                  <c:v>42.562833219470839</c:v>
                </c:pt>
                <c:pt idx="220">
                  <c:v>2.6075142385345038</c:v>
                </c:pt>
                <c:pt idx="221">
                  <c:v>36.948267516229699</c:v>
                </c:pt>
                <c:pt idx="222">
                  <c:v>0</c:v>
                </c:pt>
                <c:pt idx="223">
                  <c:v>12.472252452049011</c:v>
                </c:pt>
                <c:pt idx="224">
                  <c:v>36.718082166385727</c:v>
                </c:pt>
                <c:pt idx="225">
                  <c:v>56.305293404786347</c:v>
                </c:pt>
                <c:pt idx="226">
                  <c:v>79.427506205220283</c:v>
                </c:pt>
                <c:pt idx="227">
                  <c:v>40.348178943790835</c:v>
                </c:pt>
                <c:pt idx="228">
                  <c:v>56.256887537033926</c:v>
                </c:pt>
                <c:pt idx="229">
                  <c:v>65.247505037986599</c:v>
                </c:pt>
                <c:pt idx="230">
                  <c:v>73.899281464672299</c:v>
                </c:pt>
                <c:pt idx="231">
                  <c:v>36.045034622211084</c:v>
                </c:pt>
                <c:pt idx="232">
                  <c:v>40.836357269634419</c:v>
                </c:pt>
                <c:pt idx="233">
                  <c:v>24.395870739167901</c:v>
                </c:pt>
                <c:pt idx="234">
                  <c:v>44.208804375066514</c:v>
                </c:pt>
                <c:pt idx="235">
                  <c:v>47.840789324618001</c:v>
                </c:pt>
                <c:pt idx="236">
                  <c:v>92.243045518680901</c:v>
                </c:pt>
                <c:pt idx="237">
                  <c:v>27.649877955418539</c:v>
                </c:pt>
                <c:pt idx="238">
                  <c:v>14.832484800214225</c:v>
                </c:pt>
                <c:pt idx="239">
                  <c:v>44.939698647725443</c:v>
                </c:pt>
                <c:pt idx="240">
                  <c:v>6.9165805545733248</c:v>
                </c:pt>
                <c:pt idx="241">
                  <c:v>35.899302062913897</c:v>
                </c:pt>
                <c:pt idx="242">
                  <c:v>20.245153405404292</c:v>
                </c:pt>
                <c:pt idx="243">
                  <c:v>28.229031848314552</c:v>
                </c:pt>
                <c:pt idx="244">
                  <c:v>13.264855623491609</c:v>
                </c:pt>
                <c:pt idx="245">
                  <c:v>58.084809826734464</c:v>
                </c:pt>
                <c:pt idx="246">
                  <c:v>29.7917517774566</c:v>
                </c:pt>
                <c:pt idx="247">
                  <c:v>41.102589542272746</c:v>
                </c:pt>
                <c:pt idx="248">
                  <c:v>68.964629386138071</c:v>
                </c:pt>
                <c:pt idx="249">
                  <c:v>67.696292659816606</c:v>
                </c:pt>
                <c:pt idx="250">
                  <c:v>59.011044090536146</c:v>
                </c:pt>
                <c:pt idx="251">
                  <c:v>60.305643574893494</c:v>
                </c:pt>
                <c:pt idx="252">
                  <c:v>15.261820815896352</c:v>
                </c:pt>
                <c:pt idx="253">
                  <c:v>60.481415236519311</c:v>
                </c:pt>
                <c:pt idx="254">
                  <c:v>59.519477353949888</c:v>
                </c:pt>
                <c:pt idx="255">
                  <c:v>33.857844668660128</c:v>
                </c:pt>
                <c:pt idx="256">
                  <c:v>43.041913988609174</c:v>
                </c:pt>
                <c:pt idx="257">
                  <c:v>16.430771026513373</c:v>
                </c:pt>
                <c:pt idx="258">
                  <c:v>38.153779605680995</c:v>
                </c:pt>
                <c:pt idx="259">
                  <c:v>68.258281351381967</c:v>
                </c:pt>
                <c:pt idx="260">
                  <c:v>52.966661745975621</c:v>
                </c:pt>
                <c:pt idx="261">
                  <c:v>24.444276606920326</c:v>
                </c:pt>
                <c:pt idx="262">
                  <c:v>41.799153412270371</c:v>
                </c:pt>
                <c:pt idx="263">
                  <c:v>86.03422054537279</c:v>
                </c:pt>
                <c:pt idx="264">
                  <c:v>34.673363383879128</c:v>
                </c:pt>
                <c:pt idx="265">
                  <c:v>75.549715572613948</c:v>
                </c:pt>
                <c:pt idx="266">
                  <c:v>41.994150099386516</c:v>
                </c:pt>
                <c:pt idx="267">
                  <c:v>23.093890218238368</c:v>
                </c:pt>
                <c:pt idx="268">
                  <c:v>26.46547906360394</c:v>
                </c:pt>
                <c:pt idx="269">
                  <c:v>25.327941171422001</c:v>
                </c:pt>
                <c:pt idx="270">
                  <c:v>86.006241267203833</c:v>
                </c:pt>
                <c:pt idx="271">
                  <c:v>42.732940364657537</c:v>
                </c:pt>
                <c:pt idx="272">
                  <c:v>53.994685653668043</c:v>
                </c:pt>
                <c:pt idx="273">
                  <c:v>58.437039758039333</c:v>
                </c:pt>
                <c:pt idx="274">
                  <c:v>60.966332174110072</c:v>
                </c:pt>
                <c:pt idx="275">
                  <c:v>62.118460487423064</c:v>
                </c:pt>
                <c:pt idx="276">
                  <c:v>59.732325850449911</c:v>
                </c:pt>
                <c:pt idx="277">
                  <c:v>32.398802555555179</c:v>
                </c:pt>
                <c:pt idx="278">
                  <c:v>54.722661842100749</c:v>
                </c:pt>
                <c:pt idx="279">
                  <c:v>75.557439913212747</c:v>
                </c:pt>
                <c:pt idx="280">
                  <c:v>7.7750122731189517</c:v>
                </c:pt>
                <c:pt idx="281">
                  <c:v>48.562757692584981</c:v>
                </c:pt>
                <c:pt idx="282">
                  <c:v>2.6336568401610783</c:v>
                </c:pt>
                <c:pt idx="283">
                  <c:v>79.835694692863058</c:v>
                </c:pt>
                <c:pt idx="284">
                  <c:v>28.04948384239599</c:v>
                </c:pt>
                <c:pt idx="285">
                  <c:v>59.173083591097445</c:v>
                </c:pt>
                <c:pt idx="286">
                  <c:v>22.634549430630273</c:v>
                </c:pt>
                <c:pt idx="287">
                  <c:v>20.412685770391402</c:v>
                </c:pt>
                <c:pt idx="288">
                  <c:v>40.828289625009013</c:v>
                </c:pt>
                <c:pt idx="289">
                  <c:v>70.735048251380945</c:v>
                </c:pt>
                <c:pt idx="290">
                  <c:v>54.784113262864466</c:v>
                </c:pt>
                <c:pt idx="291">
                  <c:v>12.54735020787059</c:v>
                </c:pt>
                <c:pt idx="292">
                  <c:v>82.220799417756382</c:v>
                </c:pt>
                <c:pt idx="293">
                  <c:v>79.01056346489888</c:v>
                </c:pt>
                <c:pt idx="294">
                  <c:v>7.3783073051663832</c:v>
                </c:pt>
                <c:pt idx="295">
                  <c:v>72.156841877598382</c:v>
                </c:pt>
                <c:pt idx="296">
                  <c:v>51.421450322190829</c:v>
                </c:pt>
                <c:pt idx="297">
                  <c:v>24.545551294771141</c:v>
                </c:pt>
                <c:pt idx="298">
                  <c:v>49.78663654746007</c:v>
                </c:pt>
                <c:pt idx="299">
                  <c:v>17.917037148928721</c:v>
                </c:pt>
                <c:pt idx="300">
                  <c:v>33.681214746967768</c:v>
                </c:pt>
                <c:pt idx="301">
                  <c:v>56.571182373398067</c:v>
                </c:pt>
                <c:pt idx="302">
                  <c:v>86.631741203692599</c:v>
                </c:pt>
                <c:pt idx="303">
                  <c:v>47.429682752749009</c:v>
                </c:pt>
                <c:pt idx="304">
                  <c:v>53.652239887121645</c:v>
                </c:pt>
                <c:pt idx="305">
                  <c:v>15.164511289552914</c:v>
                </c:pt>
                <c:pt idx="306">
                  <c:v>20.196060929598644</c:v>
                </c:pt>
                <c:pt idx="307">
                  <c:v>0</c:v>
                </c:pt>
                <c:pt idx="308">
                  <c:v>69.304157068458267</c:v>
                </c:pt>
                <c:pt idx="309">
                  <c:v>50.704974818649653</c:v>
                </c:pt>
                <c:pt idx="310">
                  <c:v>61.650708751162952</c:v>
                </c:pt>
                <c:pt idx="311">
                  <c:v>22.185164459793953</c:v>
                </c:pt>
                <c:pt idx="312">
                  <c:v>14.828502473505514</c:v>
                </c:pt>
                <c:pt idx="313">
                  <c:v>42.758001558600284</c:v>
                </c:pt>
                <c:pt idx="314">
                  <c:v>74.267131729188065</c:v>
                </c:pt>
                <c:pt idx="315">
                  <c:v>47.723550999529671</c:v>
                </c:pt>
                <c:pt idx="316">
                  <c:v>24.339397226790073</c:v>
                </c:pt>
                <c:pt idx="317">
                  <c:v>32.946200825989493</c:v>
                </c:pt>
                <c:pt idx="318">
                  <c:v>43.080364039589824</c:v>
                </c:pt>
                <c:pt idx="319">
                  <c:v>67.458726273400472</c:v>
                </c:pt>
                <c:pt idx="320">
                  <c:v>27.583448626268936</c:v>
                </c:pt>
                <c:pt idx="321">
                  <c:v>73.969830442141259</c:v>
                </c:pt>
                <c:pt idx="322">
                  <c:v>35.694006254999366</c:v>
                </c:pt>
                <c:pt idx="323">
                  <c:v>60.00370768348742</c:v>
                </c:pt>
                <c:pt idx="324">
                  <c:v>46.265367146491258</c:v>
                </c:pt>
                <c:pt idx="325">
                  <c:v>52.287434729321944</c:v>
                </c:pt>
                <c:pt idx="326">
                  <c:v>22.397669652267354</c:v>
                </c:pt>
                <c:pt idx="327">
                  <c:v>86.750867700927273</c:v>
                </c:pt>
                <c:pt idx="328">
                  <c:v>44.298406726012495</c:v>
                </c:pt>
                <c:pt idx="329">
                  <c:v>81.45265665820996</c:v>
                </c:pt>
                <c:pt idx="330">
                  <c:v>39.407010954831492</c:v>
                </c:pt>
                <c:pt idx="331">
                  <c:v>18.996041704573155</c:v>
                </c:pt>
                <c:pt idx="332">
                  <c:v>45.885844545070675</c:v>
                </c:pt>
                <c:pt idx="333">
                  <c:v>63.438464469749775</c:v>
                </c:pt>
                <c:pt idx="334">
                  <c:v>0</c:v>
                </c:pt>
                <c:pt idx="335">
                  <c:v>53.528993741567596</c:v>
                </c:pt>
                <c:pt idx="336">
                  <c:v>18.791604156725157</c:v>
                </c:pt>
                <c:pt idx="337">
                  <c:v>90.018263774215811</c:v>
                </c:pt>
                <c:pt idx="338">
                  <c:v>71.281588261748723</c:v>
                </c:pt>
                <c:pt idx="339">
                  <c:v>30.179170371489288</c:v>
                </c:pt>
                <c:pt idx="340">
                  <c:v>87.245397151263191</c:v>
                </c:pt>
                <c:pt idx="341">
                  <c:v>67.083494972312536</c:v>
                </c:pt>
                <c:pt idx="342">
                  <c:v>50.275158177330262</c:v>
                </c:pt>
                <c:pt idx="343">
                  <c:v>30.425147706557453</c:v>
                </c:pt>
                <c:pt idx="344">
                  <c:v>23.994891636084002</c:v>
                </c:pt>
                <c:pt idx="345">
                  <c:v>27.632369450061283</c:v>
                </c:pt>
                <c:pt idx="346">
                  <c:v>46.239104388455374</c:v>
                </c:pt>
                <c:pt idx="347">
                  <c:v>45.444012262819832</c:v>
                </c:pt>
                <c:pt idx="348">
                  <c:v>29.067551933316626</c:v>
                </c:pt>
                <c:pt idx="349">
                  <c:v>60.480556976452782</c:v>
                </c:pt>
                <c:pt idx="350">
                  <c:v>62.702248984678342</c:v>
                </c:pt>
                <c:pt idx="351">
                  <c:v>42.385516689725257</c:v>
                </c:pt>
                <c:pt idx="352">
                  <c:v>70.411999162338176</c:v>
                </c:pt>
                <c:pt idx="353">
                  <c:v>26.164744736291013</c:v>
                </c:pt>
                <c:pt idx="354">
                  <c:v>39.876307559211369</c:v>
                </c:pt>
                <c:pt idx="355">
                  <c:v>13.545643986858321</c:v>
                </c:pt>
                <c:pt idx="356">
                  <c:v>20.231936200379696</c:v>
                </c:pt>
                <c:pt idx="357">
                  <c:v>32.967657327652802</c:v>
                </c:pt>
                <c:pt idx="358">
                  <c:v>32.139779667475722</c:v>
                </c:pt>
                <c:pt idx="359">
                  <c:v>67.492026763981912</c:v>
                </c:pt>
                <c:pt idx="360">
                  <c:v>97.427966232615958</c:v>
                </c:pt>
                <c:pt idx="361">
                  <c:v>39.384696193101647</c:v>
                </c:pt>
                <c:pt idx="362">
                  <c:v>5.9770604249417243</c:v>
                </c:pt>
                <c:pt idx="363">
                  <c:v>42.597163622132129</c:v>
                </c:pt>
                <c:pt idx="364">
                  <c:v>52.690816960592137</c:v>
                </c:pt>
                <c:pt idx="365">
                  <c:v>34.421206576331933</c:v>
                </c:pt>
                <c:pt idx="366">
                  <c:v>79.026012146096463</c:v>
                </c:pt>
                <c:pt idx="367">
                  <c:v>64.98607902172084</c:v>
                </c:pt>
                <c:pt idx="368">
                  <c:v>62.660194241418253</c:v>
                </c:pt>
                <c:pt idx="369">
                  <c:v>64.462197077109522</c:v>
                </c:pt>
                <c:pt idx="370">
                  <c:v>2.2999481610919812</c:v>
                </c:pt>
                <c:pt idx="371">
                  <c:v>75.762049113074056</c:v>
                </c:pt>
                <c:pt idx="372">
                  <c:v>39.282391593170999</c:v>
                </c:pt>
                <c:pt idx="373">
                  <c:v>45.049555936241582</c:v>
                </c:pt>
                <c:pt idx="374">
                  <c:v>94.348014157858074</c:v>
                </c:pt>
                <c:pt idx="375">
                  <c:v>28.853845176750081</c:v>
                </c:pt>
                <c:pt idx="376">
                  <c:v>42.869747019262789</c:v>
                </c:pt>
                <c:pt idx="377">
                  <c:v>18.351316742594076</c:v>
                </c:pt>
                <c:pt idx="378">
                  <c:v>78.615763834294015</c:v>
                </c:pt>
                <c:pt idx="379">
                  <c:v>55.19727965889313</c:v>
                </c:pt>
                <c:pt idx="380">
                  <c:v>34.519906483983156</c:v>
                </c:pt>
                <c:pt idx="381">
                  <c:v>26.259153343609569</c:v>
                </c:pt>
                <c:pt idx="382">
                  <c:v>23.731577447671885</c:v>
                </c:pt>
                <c:pt idx="383">
                  <c:v>66.394998746940317</c:v>
                </c:pt>
                <c:pt idx="384">
                  <c:v>19.180910922904214</c:v>
                </c:pt>
                <c:pt idx="385">
                  <c:v>46.665316337495327</c:v>
                </c:pt>
                <c:pt idx="386">
                  <c:v>84.186214970115387</c:v>
                </c:pt>
                <c:pt idx="387">
                  <c:v>25.83723269490228</c:v>
                </c:pt>
                <c:pt idx="388">
                  <c:v>25.446724364630075</c:v>
                </c:pt>
                <c:pt idx="389">
                  <c:v>34.236680662027489</c:v>
                </c:pt>
                <c:pt idx="390">
                  <c:v>33.57255902254478</c:v>
                </c:pt>
                <c:pt idx="391">
                  <c:v>58.395499970819166</c:v>
                </c:pt>
                <c:pt idx="392">
                  <c:v>13.291169877131489</c:v>
                </c:pt>
                <c:pt idx="393">
                  <c:v>30.808789956297399</c:v>
                </c:pt>
                <c:pt idx="394">
                  <c:v>88.195319392901155</c:v>
                </c:pt>
                <c:pt idx="395">
                  <c:v>38.963290500434283</c:v>
                </c:pt>
                <c:pt idx="396">
                  <c:v>65.990929907616888</c:v>
                </c:pt>
                <c:pt idx="397">
                  <c:v>30.400773120667935</c:v>
                </c:pt>
                <c:pt idx="398">
                  <c:v>38.351351072996742</c:v>
                </c:pt>
                <c:pt idx="399">
                  <c:v>63.024954769694496</c:v>
                </c:pt>
                <c:pt idx="400">
                  <c:v>38.624621078180624</c:v>
                </c:pt>
                <c:pt idx="401">
                  <c:v>40.244672779767036</c:v>
                </c:pt>
                <c:pt idx="402">
                  <c:v>81.39240680153938</c:v>
                </c:pt>
                <c:pt idx="403">
                  <c:v>35.342462931747725</c:v>
                </c:pt>
                <c:pt idx="404">
                  <c:v>41.338096104529207</c:v>
                </c:pt>
                <c:pt idx="405">
                  <c:v>71.964076666655231</c:v>
                </c:pt>
                <c:pt idx="406">
                  <c:v>58.331988725895769</c:v>
                </c:pt>
                <c:pt idx="407">
                  <c:v>14.994695952788831</c:v>
                </c:pt>
                <c:pt idx="408">
                  <c:v>6.6132714470608036</c:v>
                </c:pt>
                <c:pt idx="409">
                  <c:v>63.745034965515124</c:v>
                </c:pt>
                <c:pt idx="410">
                  <c:v>54.331295251762015</c:v>
                </c:pt>
                <c:pt idx="411">
                  <c:v>47.038144510396961</c:v>
                </c:pt>
                <c:pt idx="412">
                  <c:v>26.406602423039821</c:v>
                </c:pt>
                <c:pt idx="413">
                  <c:v>53.831616241026893</c:v>
                </c:pt>
                <c:pt idx="414">
                  <c:v>34.753181570066637</c:v>
                </c:pt>
                <c:pt idx="415">
                  <c:v>60.218444352133815</c:v>
                </c:pt>
                <c:pt idx="416">
                  <c:v>30.226717979175177</c:v>
                </c:pt>
                <c:pt idx="417">
                  <c:v>56.554532128107326</c:v>
                </c:pt>
                <c:pt idx="418">
                  <c:v>38.443871508168918</c:v>
                </c:pt>
                <c:pt idx="419">
                  <c:v>14.196960386148373</c:v>
                </c:pt>
                <c:pt idx="420">
                  <c:v>79.296535719067464</c:v>
                </c:pt>
                <c:pt idx="421">
                  <c:v>0</c:v>
                </c:pt>
                <c:pt idx="422">
                  <c:v>59.875483629547496</c:v>
                </c:pt>
                <c:pt idx="423">
                  <c:v>56.493595663383545</c:v>
                </c:pt>
                <c:pt idx="424">
                  <c:v>9.6397882500763856</c:v>
                </c:pt>
                <c:pt idx="425">
                  <c:v>48.838774129981772</c:v>
                </c:pt>
                <c:pt idx="426">
                  <c:v>11.319214383065502</c:v>
                </c:pt>
                <c:pt idx="427">
                  <c:v>21.581807633021729</c:v>
                </c:pt>
                <c:pt idx="428">
                  <c:v>49.298629873629793</c:v>
                </c:pt>
                <c:pt idx="429">
                  <c:v>13.964354742916779</c:v>
                </c:pt>
                <c:pt idx="430">
                  <c:v>60.57033097941207</c:v>
                </c:pt>
                <c:pt idx="431">
                  <c:v>34.598523106077515</c:v>
                </c:pt>
                <c:pt idx="432">
                  <c:v>12.513775074067846</c:v>
                </c:pt>
                <c:pt idx="433">
                  <c:v>24.321373765392895</c:v>
                </c:pt>
                <c:pt idx="434">
                  <c:v>49.106036314699942</c:v>
                </c:pt>
                <c:pt idx="435">
                  <c:v>28.52169853100207</c:v>
                </c:pt>
                <c:pt idx="436">
                  <c:v>29.012451637045256</c:v>
                </c:pt>
                <c:pt idx="437">
                  <c:v>47.521688231881278</c:v>
                </c:pt>
                <c:pt idx="438">
                  <c:v>94.610298434190327</c:v>
                </c:pt>
                <c:pt idx="439">
                  <c:v>22.392863395894775</c:v>
                </c:pt>
                <c:pt idx="440">
                  <c:v>14.330025026863542</c:v>
                </c:pt>
                <c:pt idx="441">
                  <c:v>25.098099125604644</c:v>
                </c:pt>
                <c:pt idx="442">
                  <c:v>69.03809644783324</c:v>
                </c:pt>
                <c:pt idx="443">
                  <c:v>58.390178758406662</c:v>
                </c:pt>
                <c:pt idx="444">
                  <c:v>88.740829491189118</c:v>
                </c:pt>
                <c:pt idx="445">
                  <c:v>79.932506428367901</c:v>
                </c:pt>
                <c:pt idx="446">
                  <c:v>51.66931582940537</c:v>
                </c:pt>
                <c:pt idx="447">
                  <c:v>25.029953276321983</c:v>
                </c:pt>
                <c:pt idx="448">
                  <c:v>50.55306278687344</c:v>
                </c:pt>
                <c:pt idx="449">
                  <c:v>0</c:v>
                </c:pt>
                <c:pt idx="450">
                  <c:v>83.253972885847986</c:v>
                </c:pt>
                <c:pt idx="451">
                  <c:v>67.713286209133955</c:v>
                </c:pt>
                <c:pt idx="452">
                  <c:v>58.790986209477246</c:v>
                </c:pt>
                <c:pt idx="453">
                  <c:v>0</c:v>
                </c:pt>
                <c:pt idx="454">
                  <c:v>76.851696093543481</c:v>
                </c:pt>
                <c:pt idx="455">
                  <c:v>39.625695619783926</c:v>
                </c:pt>
                <c:pt idx="456">
                  <c:v>28.131190200729865</c:v>
                </c:pt>
                <c:pt idx="457">
                  <c:v>57.445577729181196</c:v>
                </c:pt>
                <c:pt idx="458">
                  <c:v>20.792380023825302</c:v>
                </c:pt>
                <c:pt idx="459">
                  <c:v>16.858974138907676</c:v>
                </c:pt>
                <c:pt idx="460">
                  <c:v>79.612718727577956</c:v>
                </c:pt>
                <c:pt idx="461">
                  <c:v>32.00297301287047</c:v>
                </c:pt>
                <c:pt idx="462">
                  <c:v>69.489026286789326</c:v>
                </c:pt>
                <c:pt idx="463">
                  <c:v>23.989398771658195</c:v>
                </c:pt>
                <c:pt idx="464">
                  <c:v>73.576232375629544</c:v>
                </c:pt>
                <c:pt idx="465">
                  <c:v>50.210788672340335</c:v>
                </c:pt>
                <c:pt idx="466">
                  <c:v>12.573458479094505</c:v>
                </c:pt>
                <c:pt idx="467">
                  <c:v>28.105099094707285</c:v>
                </c:pt>
                <c:pt idx="468">
                  <c:v>92.139367702643781</c:v>
                </c:pt>
                <c:pt idx="469">
                  <c:v>32.650272755049144</c:v>
                </c:pt>
                <c:pt idx="470">
                  <c:v>37.144809071465602</c:v>
                </c:pt>
                <c:pt idx="471">
                  <c:v>45.829027728666233</c:v>
                </c:pt>
                <c:pt idx="472">
                  <c:v>35.051856073219881</c:v>
                </c:pt>
                <c:pt idx="473">
                  <c:v>78.351591385815382</c:v>
                </c:pt>
                <c:pt idx="474">
                  <c:v>40.994105469863058</c:v>
                </c:pt>
                <c:pt idx="475">
                  <c:v>73.753205601348498</c:v>
                </c:pt>
                <c:pt idx="476">
                  <c:v>76.723986995643472</c:v>
                </c:pt>
                <c:pt idx="477">
                  <c:v>36.135151929196986</c:v>
                </c:pt>
                <c:pt idx="478">
                  <c:v>24.384198402263063</c:v>
                </c:pt>
                <c:pt idx="479">
                  <c:v>54.212855362580548</c:v>
                </c:pt>
                <c:pt idx="480">
                  <c:v>6.6163955137029813</c:v>
                </c:pt>
                <c:pt idx="481">
                  <c:v>22.103629753473381</c:v>
                </c:pt>
                <c:pt idx="482">
                  <c:v>26.39458678210837</c:v>
                </c:pt>
                <c:pt idx="483">
                  <c:v>29.42441646898077</c:v>
                </c:pt>
                <c:pt idx="484">
                  <c:v>50.776210404171842</c:v>
                </c:pt>
                <c:pt idx="485">
                  <c:v>83.156989498329835</c:v>
                </c:pt>
                <c:pt idx="486">
                  <c:v>47.409256163165544</c:v>
                </c:pt>
                <c:pt idx="487">
                  <c:v>41.180004600273961</c:v>
                </c:pt>
                <c:pt idx="488">
                  <c:v>59.736445498769264</c:v>
                </c:pt>
                <c:pt idx="489">
                  <c:v>49.975968718137096</c:v>
                </c:pt>
                <c:pt idx="490">
                  <c:v>64.652215855839785</c:v>
                </c:pt>
                <c:pt idx="491">
                  <c:v>77.379526034460866</c:v>
                </c:pt>
                <c:pt idx="492">
                  <c:v>59.619207173680941</c:v>
                </c:pt>
                <c:pt idx="493">
                  <c:v>90.050362700704127</c:v>
                </c:pt>
                <c:pt idx="494">
                  <c:v>12.474243615403365</c:v>
                </c:pt>
                <c:pt idx="495">
                  <c:v>11.028899332960277</c:v>
                </c:pt>
                <c:pt idx="496">
                  <c:v>24.968158551531651</c:v>
                </c:pt>
                <c:pt idx="497">
                  <c:v>10.826899243701229</c:v>
                </c:pt>
                <c:pt idx="498">
                  <c:v>2.5106853378283276</c:v>
                </c:pt>
                <c:pt idx="499">
                  <c:v>20.421096719043419</c:v>
                </c:pt>
                <c:pt idx="500">
                  <c:v>16.817262699674206</c:v>
                </c:pt>
                <c:pt idx="501">
                  <c:v>64.417910857676446</c:v>
                </c:pt>
                <c:pt idx="502">
                  <c:v>36.374778139772801</c:v>
                </c:pt>
                <c:pt idx="503">
                  <c:v>35.72867996168727</c:v>
                </c:pt>
                <c:pt idx="504">
                  <c:v>0</c:v>
                </c:pt>
                <c:pt idx="505">
                  <c:v>46.869410581316707</c:v>
                </c:pt>
                <c:pt idx="506">
                  <c:v>27.651937779578219</c:v>
                </c:pt>
                <c:pt idx="507">
                  <c:v>41.130568820441695</c:v>
                </c:pt>
                <c:pt idx="508">
                  <c:v>83.077514616168941</c:v>
                </c:pt>
                <c:pt idx="509">
                  <c:v>20.837696155338207</c:v>
                </c:pt>
                <c:pt idx="510">
                  <c:v>58.556852863327236</c:v>
                </c:pt>
                <c:pt idx="511">
                  <c:v>71.289827558387429</c:v>
                </c:pt>
                <c:pt idx="512">
                  <c:v>76.629578388324916</c:v>
                </c:pt>
                <c:pt idx="513">
                  <c:v>18.25690813527552</c:v>
                </c:pt>
                <c:pt idx="514">
                  <c:v>20.473622235115197</c:v>
                </c:pt>
                <c:pt idx="515">
                  <c:v>90.779540453229984</c:v>
                </c:pt>
                <c:pt idx="516">
                  <c:v>16.91457222601764</c:v>
                </c:pt>
                <c:pt idx="517">
                  <c:v>53.662539007920032</c:v>
                </c:pt>
                <c:pt idx="518">
                  <c:v>80.866636684781682</c:v>
                </c:pt>
                <c:pt idx="519">
                  <c:v>49.798308884364914</c:v>
                </c:pt>
                <c:pt idx="520">
                  <c:v>21.853017814045945</c:v>
                </c:pt>
                <c:pt idx="521">
                  <c:v>35.713402932502994</c:v>
                </c:pt>
                <c:pt idx="522">
                  <c:v>21.718614287626981</c:v>
                </c:pt>
                <c:pt idx="523">
                  <c:v>8.312334570372176</c:v>
                </c:pt>
                <c:pt idx="524">
                  <c:v>59.366535410093825</c:v>
                </c:pt>
                <c:pt idx="525">
                  <c:v>43.508292508762835</c:v>
                </c:pt>
                <c:pt idx="526">
                  <c:v>34.848963393491644</c:v>
                </c:pt>
                <c:pt idx="527">
                  <c:v>0</c:v>
                </c:pt>
                <c:pt idx="528">
                  <c:v>51.861051128268684</c:v>
                </c:pt>
                <c:pt idx="529">
                  <c:v>82.785362889521338</c:v>
                </c:pt>
                <c:pt idx="530">
                  <c:v>25.04883499778569</c:v>
                </c:pt>
                <c:pt idx="531">
                  <c:v>65.017491340155928</c:v>
                </c:pt>
                <c:pt idx="532">
                  <c:v>60.777171655446352</c:v>
                </c:pt>
                <c:pt idx="533">
                  <c:v>52.151314682769922</c:v>
                </c:pt>
                <c:pt idx="534">
                  <c:v>24.333046102297736</c:v>
                </c:pt>
                <c:pt idx="535">
                  <c:v>62.749796592364234</c:v>
                </c:pt>
                <c:pt idx="536">
                  <c:v>64.339294235582102</c:v>
                </c:pt>
                <c:pt idx="537">
                  <c:v>19.882796005314347</c:v>
                </c:pt>
                <c:pt idx="538">
                  <c:v>2.9733390092932401</c:v>
                </c:pt>
                <c:pt idx="539">
                  <c:v>40.036458887626289</c:v>
                </c:pt>
                <c:pt idx="540">
                  <c:v>29.247271591248499</c:v>
                </c:pt>
                <c:pt idx="541">
                  <c:v>34.296415562658133</c:v>
                </c:pt>
                <c:pt idx="542">
                  <c:v>34.415370407879522</c:v>
                </c:pt>
                <c:pt idx="543">
                  <c:v>75.437626807924843</c:v>
                </c:pt>
                <c:pt idx="544">
                  <c:v>41.118724831523551</c:v>
                </c:pt>
                <c:pt idx="545">
                  <c:v>73.705657993662612</c:v>
                </c:pt>
                <c:pt idx="546">
                  <c:v>43.089118292268452</c:v>
                </c:pt>
                <c:pt idx="547">
                  <c:v>53.264477989062343</c:v>
                </c:pt>
                <c:pt idx="548">
                  <c:v>37.547333042669266</c:v>
                </c:pt>
                <c:pt idx="549">
                  <c:v>41.200946145897348</c:v>
                </c:pt>
                <c:pt idx="550">
                  <c:v>47.229708157246989</c:v>
                </c:pt>
                <c:pt idx="551">
                  <c:v>70.917685993539024</c:v>
                </c:pt>
                <c:pt idx="552">
                  <c:v>17.706591780614996</c:v>
                </c:pt>
                <c:pt idx="553">
                  <c:v>64.258789441341364</c:v>
                </c:pt>
                <c:pt idx="554">
                  <c:v>34.545139329939204</c:v>
                </c:pt>
                <c:pt idx="555">
                  <c:v>54.429995159413238</c:v>
                </c:pt>
                <c:pt idx="556">
                  <c:v>2.7249242156361255</c:v>
                </c:pt>
                <c:pt idx="557">
                  <c:v>50.174226793506072</c:v>
                </c:pt>
                <c:pt idx="558">
                  <c:v>77.293185071767709</c:v>
                </c:pt>
                <c:pt idx="559">
                  <c:v>57.135745845163022</c:v>
                </c:pt>
                <c:pt idx="560">
                  <c:v>2.6705276926193071</c:v>
                </c:pt>
                <c:pt idx="561">
                  <c:v>42.213006416352258</c:v>
                </c:pt>
                <c:pt idx="562">
                  <c:v>18.37345985231061</c:v>
                </c:pt>
                <c:pt idx="563">
                  <c:v>71.78607352885642</c:v>
                </c:pt>
                <c:pt idx="564">
                  <c:v>9.7002269239615924</c:v>
                </c:pt>
                <c:pt idx="565">
                  <c:v>19.180567618877603</c:v>
                </c:pt>
                <c:pt idx="566">
                  <c:v>12.900816033671262</c:v>
                </c:pt>
                <c:pt idx="567">
                  <c:v>23.282364128848869</c:v>
                </c:pt>
                <c:pt idx="568">
                  <c:v>66.985824976741156</c:v>
                </c:pt>
                <c:pt idx="569">
                  <c:v>75.190619560776838</c:v>
                </c:pt>
                <c:pt idx="570">
                  <c:v>85.58483557453647</c:v>
                </c:pt>
                <c:pt idx="571">
                  <c:v>16.986099619962445</c:v>
                </c:pt>
                <c:pt idx="572">
                  <c:v>93.829796729685853</c:v>
                </c:pt>
                <c:pt idx="573">
                  <c:v>24.576963613206221</c:v>
                </c:pt>
                <c:pt idx="574">
                  <c:v>74.712568703718333</c:v>
                </c:pt>
                <c:pt idx="575">
                  <c:v>65.95505463683584</c:v>
                </c:pt>
                <c:pt idx="576">
                  <c:v>40.320199665621878</c:v>
                </c:pt>
                <c:pt idx="577">
                  <c:v>90.253941988485593</c:v>
                </c:pt>
                <c:pt idx="578">
                  <c:v>77.496421055522575</c:v>
                </c:pt>
                <c:pt idx="579">
                  <c:v>50.822213143737969</c:v>
                </c:pt>
                <c:pt idx="580">
                  <c:v>59.560502185130126</c:v>
                </c:pt>
                <c:pt idx="581">
                  <c:v>62.678217702815445</c:v>
                </c:pt>
                <c:pt idx="582">
                  <c:v>39.44494604977222</c:v>
                </c:pt>
                <c:pt idx="583">
                  <c:v>54.603020388826152</c:v>
                </c:pt>
                <c:pt idx="584">
                  <c:v>63.429710217071133</c:v>
                </c:pt>
                <c:pt idx="585">
                  <c:v>29.095187907458968</c:v>
                </c:pt>
                <c:pt idx="586">
                  <c:v>63.44945019860139</c:v>
                </c:pt>
                <c:pt idx="587">
                  <c:v>4.7319653812219569</c:v>
                </c:pt>
                <c:pt idx="588">
                  <c:v>19.603861483691343</c:v>
                </c:pt>
                <c:pt idx="589">
                  <c:v>40.773704284777565</c:v>
                </c:pt>
                <c:pt idx="590">
                  <c:v>68.132632077641645</c:v>
                </c:pt>
                <c:pt idx="591">
                  <c:v>25.838949215035345</c:v>
                </c:pt>
                <c:pt idx="592">
                  <c:v>53.518351316742596</c:v>
                </c:pt>
                <c:pt idx="593">
                  <c:v>34.444379598128307</c:v>
                </c:pt>
                <c:pt idx="594">
                  <c:v>58.332503681935691</c:v>
                </c:pt>
                <c:pt idx="595">
                  <c:v>9.618915365258319</c:v>
                </c:pt>
                <c:pt idx="596">
                  <c:v>9.2567467823830114</c:v>
                </c:pt>
                <c:pt idx="597">
                  <c:v>49.138821849241474</c:v>
                </c:pt>
                <c:pt idx="598">
                  <c:v>10.87923594255837</c:v>
                </c:pt>
                <c:pt idx="599">
                  <c:v>23.52199033942469</c:v>
                </c:pt>
                <c:pt idx="600">
                  <c:v>34.754726438186395</c:v>
                </c:pt>
                <c:pt idx="601">
                  <c:v>53.087676415356675</c:v>
                </c:pt>
                <c:pt idx="602">
                  <c:v>81.281519600943398</c:v>
                </c:pt>
                <c:pt idx="603">
                  <c:v>67.509191965312567</c:v>
                </c:pt>
                <c:pt idx="604">
                  <c:v>36.806482953238564</c:v>
                </c:pt>
                <c:pt idx="605">
                  <c:v>10.180955552427674</c:v>
                </c:pt>
                <c:pt idx="606">
                  <c:v>27.115696890008824</c:v>
                </c:pt>
                <c:pt idx="607">
                  <c:v>44.360029798789512</c:v>
                </c:pt>
                <c:pt idx="608">
                  <c:v>17.652349744410152</c:v>
                </c:pt>
                <c:pt idx="609">
                  <c:v>89.798892501210148</c:v>
                </c:pt>
                <c:pt idx="610">
                  <c:v>14.213044179795187</c:v>
                </c:pt>
                <c:pt idx="611">
                  <c:v>54.959713272476975</c:v>
                </c:pt>
                <c:pt idx="612">
                  <c:v>28.203799002358497</c:v>
                </c:pt>
                <c:pt idx="613">
                  <c:v>88.641442975484679</c:v>
                </c:pt>
                <c:pt idx="614">
                  <c:v>33.891488463268189</c:v>
                </c:pt>
                <c:pt idx="615">
                  <c:v>28.867062381774677</c:v>
                </c:pt>
                <c:pt idx="616">
                  <c:v>28.173931552043175</c:v>
                </c:pt>
                <c:pt idx="617">
                  <c:v>41.173481823768313</c:v>
                </c:pt>
                <c:pt idx="618">
                  <c:v>10.524328239845925</c:v>
                </c:pt>
                <c:pt idx="619">
                  <c:v>24.362913552613058</c:v>
                </c:pt>
                <c:pt idx="620">
                  <c:v>9.397037972858385</c:v>
                </c:pt>
                <c:pt idx="621">
                  <c:v>64.63625221860228</c:v>
                </c:pt>
                <c:pt idx="622">
                  <c:v>45.32162437733232</c:v>
                </c:pt>
                <c:pt idx="623">
                  <c:v>46.246657077040858</c:v>
                </c:pt>
                <c:pt idx="624">
                  <c:v>30.052491185669115</c:v>
                </c:pt>
                <c:pt idx="625">
                  <c:v>39.935184199775478</c:v>
                </c:pt>
                <c:pt idx="626">
                  <c:v>15.203012836137555</c:v>
                </c:pt>
                <c:pt idx="627">
                  <c:v>39.895875888728305</c:v>
                </c:pt>
                <c:pt idx="628">
                  <c:v>13.155324473800754</c:v>
                </c:pt>
                <c:pt idx="629">
                  <c:v>62.70774184910416</c:v>
                </c:pt>
                <c:pt idx="630">
                  <c:v>69.656901955803036</c:v>
                </c:pt>
                <c:pt idx="631">
                  <c:v>24.879929416692129</c:v>
                </c:pt>
                <c:pt idx="632">
                  <c:v>42.653122178470035</c:v>
                </c:pt>
                <c:pt idx="633">
                  <c:v>54.984946118433022</c:v>
                </c:pt>
                <c:pt idx="634">
                  <c:v>31.016832196424833</c:v>
                </c:pt>
                <c:pt idx="635">
                  <c:v>84.653966706375499</c:v>
                </c:pt>
                <c:pt idx="636">
                  <c:v>24.460411896171134</c:v>
                </c:pt>
                <c:pt idx="637">
                  <c:v>14.829171916357408</c:v>
                </c:pt>
                <c:pt idx="638">
                  <c:v>63.830346016128424</c:v>
                </c:pt>
                <c:pt idx="639">
                  <c:v>43.107313405678937</c:v>
                </c:pt>
                <c:pt idx="640">
                  <c:v>67.670716509833952</c:v>
                </c:pt>
                <c:pt idx="641">
                  <c:v>3.5363061173344508</c:v>
                </c:pt>
                <c:pt idx="642">
                  <c:v>41.523995234940116</c:v>
                </c:pt>
                <c:pt idx="643">
                  <c:v>75.652878432611132</c:v>
                </c:pt>
                <c:pt idx="644">
                  <c:v>34.751293397920271</c:v>
                </c:pt>
                <c:pt idx="645">
                  <c:v>26.268594204341422</c:v>
                </c:pt>
                <c:pt idx="646">
                  <c:v>38.312214413962863</c:v>
                </c:pt>
                <c:pt idx="647">
                  <c:v>69.452292755941741</c:v>
                </c:pt>
                <c:pt idx="648">
                  <c:v>10.067871206061376</c:v>
                </c:pt>
                <c:pt idx="649">
                  <c:v>4.2722297939832536</c:v>
                </c:pt>
                <c:pt idx="650">
                  <c:v>46.746507739789287</c:v>
                </c:pt>
                <c:pt idx="651">
                  <c:v>44.70264721734921</c:v>
                </c:pt>
                <c:pt idx="652">
                  <c:v>97.536450305025639</c:v>
                </c:pt>
                <c:pt idx="653">
                  <c:v>15.880248689436879</c:v>
                </c:pt>
                <c:pt idx="654">
                  <c:v>92.726074284125275</c:v>
                </c:pt>
                <c:pt idx="655">
                  <c:v>18.881721463711049</c:v>
                </c:pt>
                <c:pt idx="656">
                  <c:v>45.642613642215416</c:v>
                </c:pt>
                <c:pt idx="657">
                  <c:v>15.267725645154096</c:v>
                </c:pt>
                <c:pt idx="658">
                  <c:v>40.460782664519876</c:v>
                </c:pt>
                <c:pt idx="659">
                  <c:v>84.341560042157738</c:v>
                </c:pt>
                <c:pt idx="660">
                  <c:v>1.574138221067195</c:v>
                </c:pt>
                <c:pt idx="661">
                  <c:v>31.644391957073271</c:v>
                </c:pt>
                <c:pt idx="662">
                  <c:v>11.992090275226838</c:v>
                </c:pt>
                <c:pt idx="663">
                  <c:v>25.958247364283338</c:v>
                </c:pt>
                <c:pt idx="664">
                  <c:v>67.295141904719401</c:v>
                </c:pt>
                <c:pt idx="665">
                  <c:v>21.574598248462859</c:v>
                </c:pt>
                <c:pt idx="666">
                  <c:v>30.187581320141309</c:v>
                </c:pt>
                <c:pt idx="667">
                  <c:v>44.143061653970143</c:v>
                </c:pt>
                <c:pt idx="668">
                  <c:v>21.516408215951969</c:v>
                </c:pt>
                <c:pt idx="669">
                  <c:v>13.093564079413088</c:v>
                </c:pt>
                <c:pt idx="670">
                  <c:v>58.017693889531628</c:v>
                </c:pt>
                <c:pt idx="671">
                  <c:v>26.483502525001118</c:v>
                </c:pt>
                <c:pt idx="672">
                  <c:v>18.826621167439676</c:v>
                </c:pt>
                <c:pt idx="673">
                  <c:v>56.125573746854485</c:v>
                </c:pt>
                <c:pt idx="674">
                  <c:v>74.058746185034011</c:v>
                </c:pt>
                <c:pt idx="675">
                  <c:v>65.09713787433013</c:v>
                </c:pt>
                <c:pt idx="676">
                  <c:v>11.42436840641704</c:v>
                </c:pt>
                <c:pt idx="677">
                  <c:v>88.366799754194318</c:v>
                </c:pt>
                <c:pt idx="678">
                  <c:v>89.010151500066954</c:v>
                </c:pt>
                <c:pt idx="679">
                  <c:v>62.342466364787995</c:v>
                </c:pt>
                <c:pt idx="680">
                  <c:v>50.750462602175858</c:v>
                </c:pt>
                <c:pt idx="681">
                  <c:v>72.346860656328644</c:v>
                </c:pt>
                <c:pt idx="682">
                  <c:v>37.855963362594281</c:v>
                </c:pt>
                <c:pt idx="683">
                  <c:v>53.538091298272839</c:v>
                </c:pt>
                <c:pt idx="684">
                  <c:v>71.542499321974546</c:v>
                </c:pt>
                <c:pt idx="685">
                  <c:v>85.849008023015116</c:v>
                </c:pt>
                <c:pt idx="686">
                  <c:v>39.982903459474677</c:v>
                </c:pt>
                <c:pt idx="687">
                  <c:v>66.775036304400828</c:v>
                </c:pt>
                <c:pt idx="688">
                  <c:v>27.594777659147162</c:v>
                </c:pt>
                <c:pt idx="689">
                  <c:v>64.746109507118419</c:v>
                </c:pt>
                <c:pt idx="690">
                  <c:v>18.253475095009392</c:v>
                </c:pt>
                <c:pt idx="691">
                  <c:v>28.839083103605724</c:v>
                </c:pt>
                <c:pt idx="692">
                  <c:v>8.4143645270815384</c:v>
                </c:pt>
                <c:pt idx="693">
                  <c:v>71.21893527689187</c:v>
                </c:pt>
                <c:pt idx="694">
                  <c:v>57.172651028023914</c:v>
                </c:pt>
                <c:pt idx="695">
                  <c:v>6.7697837527936375</c:v>
                </c:pt>
                <c:pt idx="696">
                  <c:v>41.453102953444542</c:v>
                </c:pt>
                <c:pt idx="697">
                  <c:v>60.158881103516471</c:v>
                </c:pt>
                <c:pt idx="698">
                  <c:v>74.643049638329217</c:v>
                </c:pt>
                <c:pt idx="699">
                  <c:v>53.157882088799028</c:v>
                </c:pt>
                <c:pt idx="700">
                  <c:v>45.951587266167046</c:v>
                </c:pt>
                <c:pt idx="701">
                  <c:v>52.074929536848543</c:v>
                </c:pt>
                <c:pt idx="702">
                  <c:v>68.482973836800127</c:v>
                </c:pt>
                <c:pt idx="703">
                  <c:v>61.819099376216592</c:v>
                </c:pt>
                <c:pt idx="704">
                  <c:v>31.618987459103909</c:v>
                </c:pt>
                <c:pt idx="705">
                  <c:v>37.269600085139402</c:v>
                </c:pt>
                <c:pt idx="706">
                  <c:v>27.311723489204802</c:v>
                </c:pt>
                <c:pt idx="707">
                  <c:v>12.22921036640839</c:v>
                </c:pt>
                <c:pt idx="708">
                  <c:v>15.94722730502906</c:v>
                </c:pt>
                <c:pt idx="709">
                  <c:v>53.068794693892976</c:v>
                </c:pt>
                <c:pt idx="710">
                  <c:v>5.9444808728161576</c:v>
                </c:pt>
                <c:pt idx="711">
                  <c:v>0</c:v>
                </c:pt>
                <c:pt idx="712">
                  <c:v>51.064929090553299</c:v>
                </c:pt>
                <c:pt idx="713">
                  <c:v>38.120135811072927</c:v>
                </c:pt>
                <c:pt idx="714">
                  <c:v>40.087439535578312</c:v>
                </c:pt>
                <c:pt idx="715">
                  <c:v>29.912594794824354</c:v>
                </c:pt>
                <c:pt idx="716">
                  <c:v>30.217963726496549</c:v>
                </c:pt>
                <c:pt idx="717">
                  <c:v>45.275278333739585</c:v>
                </c:pt>
                <c:pt idx="718">
                  <c:v>30.073089427265899</c:v>
                </c:pt>
                <c:pt idx="719">
                  <c:v>55.540068729466128</c:v>
                </c:pt>
                <c:pt idx="720">
                  <c:v>62.889006375155773</c:v>
                </c:pt>
                <c:pt idx="721">
                  <c:v>39.582610964444008</c:v>
                </c:pt>
                <c:pt idx="722">
                  <c:v>13.964698046943393</c:v>
                </c:pt>
                <c:pt idx="723">
                  <c:v>10.56852863327234</c:v>
                </c:pt>
                <c:pt idx="724">
                  <c:v>27.983569469286309</c:v>
                </c:pt>
                <c:pt idx="725">
                  <c:v>100</c:v>
                </c:pt>
                <c:pt idx="726">
                  <c:v>21.454441839148334</c:v>
                </c:pt>
                <c:pt idx="727">
                  <c:v>37.858366490780568</c:v>
                </c:pt>
                <c:pt idx="728">
                  <c:v>53.571906744894214</c:v>
                </c:pt>
                <c:pt idx="729">
                  <c:v>34.172997765090791</c:v>
                </c:pt>
                <c:pt idx="730">
                  <c:v>79.047983603799693</c:v>
                </c:pt>
                <c:pt idx="731">
                  <c:v>20.485122920006731</c:v>
                </c:pt>
                <c:pt idx="732">
                  <c:v>72.18945576012662</c:v>
                </c:pt>
                <c:pt idx="733">
                  <c:v>24.028020474652148</c:v>
                </c:pt>
                <c:pt idx="734">
                  <c:v>10.22884646414018</c:v>
                </c:pt>
                <c:pt idx="735">
                  <c:v>66.643035906168151</c:v>
                </c:pt>
                <c:pt idx="736">
                  <c:v>45.856492050795275</c:v>
                </c:pt>
                <c:pt idx="737">
                  <c:v>0</c:v>
                </c:pt>
                <c:pt idx="738">
                  <c:v>49.684846903569344</c:v>
                </c:pt>
                <c:pt idx="739">
                  <c:v>49.282151280352373</c:v>
                </c:pt>
                <c:pt idx="740">
                  <c:v>33.433005935726626</c:v>
                </c:pt>
                <c:pt idx="741">
                  <c:v>55.511746147270571</c:v>
                </c:pt>
                <c:pt idx="742">
                  <c:v>48.5500554436003</c:v>
                </c:pt>
                <c:pt idx="743">
                  <c:v>57.927061626505825</c:v>
                </c:pt>
                <c:pt idx="744">
                  <c:v>33.570327546371793</c:v>
                </c:pt>
                <c:pt idx="745">
                  <c:v>43.932272981629808</c:v>
                </c:pt>
                <c:pt idx="746">
                  <c:v>59.951182167415638</c:v>
                </c:pt>
                <c:pt idx="747">
                  <c:v>20.964890297198295</c:v>
                </c:pt>
                <c:pt idx="748">
                  <c:v>19.79834321476757</c:v>
                </c:pt>
                <c:pt idx="749">
                  <c:v>49.09299076168864</c:v>
                </c:pt>
                <c:pt idx="750">
                  <c:v>67.558627745144832</c:v>
                </c:pt>
                <c:pt idx="751">
                  <c:v>62.441852880492434</c:v>
                </c:pt>
                <c:pt idx="752">
                  <c:v>77.3192761777903</c:v>
                </c:pt>
                <c:pt idx="753">
                  <c:v>47.009993580214704</c:v>
                </c:pt>
                <c:pt idx="754">
                  <c:v>61.656544919615364</c:v>
                </c:pt>
                <c:pt idx="755">
                  <c:v>81.071932492696206</c:v>
                </c:pt>
                <c:pt idx="756">
                  <c:v>17.060236124509505</c:v>
                </c:pt>
                <c:pt idx="757">
                  <c:v>36.014823867869147</c:v>
                </c:pt>
                <c:pt idx="758">
                  <c:v>13.822329867107014</c:v>
                </c:pt>
                <c:pt idx="759">
                  <c:v>37.826954172345488</c:v>
                </c:pt>
                <c:pt idx="760">
                  <c:v>11.574134788026928</c:v>
                </c:pt>
                <c:pt idx="761">
                  <c:v>34.029496681966585</c:v>
                </c:pt>
                <c:pt idx="762">
                  <c:v>12.071633818193055</c:v>
                </c:pt>
                <c:pt idx="763">
                  <c:v>16.404508268477482</c:v>
                </c:pt>
                <c:pt idx="764">
                  <c:v>51.573362353967042</c:v>
                </c:pt>
                <c:pt idx="765">
                  <c:v>49.837445543398779</c:v>
                </c:pt>
                <c:pt idx="766">
                  <c:v>45.019173529886331</c:v>
                </c:pt>
                <c:pt idx="767">
                  <c:v>41.651704332840126</c:v>
                </c:pt>
                <c:pt idx="768">
                  <c:v>33.334477680088717</c:v>
                </c:pt>
                <c:pt idx="769">
                  <c:v>42.294541122672833</c:v>
                </c:pt>
                <c:pt idx="770">
                  <c:v>0</c:v>
                </c:pt>
                <c:pt idx="771">
                  <c:v>61.016969518035481</c:v>
                </c:pt>
                <c:pt idx="772">
                  <c:v>38.033794848379777</c:v>
                </c:pt>
                <c:pt idx="773">
                  <c:v>29.051416644065821</c:v>
                </c:pt>
                <c:pt idx="774">
                  <c:v>40.040235231919041</c:v>
                </c:pt>
                <c:pt idx="775">
                  <c:v>31.198783330529682</c:v>
                </c:pt>
                <c:pt idx="776">
                  <c:v>21.614078211523346</c:v>
                </c:pt>
                <c:pt idx="777">
                  <c:v>68.354063174806996</c:v>
                </c:pt>
                <c:pt idx="778">
                  <c:v>21.311970668103967</c:v>
                </c:pt>
                <c:pt idx="779">
                  <c:v>4.2154816383841363</c:v>
                </c:pt>
                <c:pt idx="780">
                  <c:v>42.06504238088209</c:v>
                </c:pt>
                <c:pt idx="781">
                  <c:v>12.657482139608014</c:v>
                </c:pt>
                <c:pt idx="782">
                  <c:v>39.012382976239934</c:v>
                </c:pt>
                <c:pt idx="783">
                  <c:v>0</c:v>
                </c:pt>
                <c:pt idx="784">
                  <c:v>81.128406005074041</c:v>
                </c:pt>
                <c:pt idx="785">
                  <c:v>45.349946959527891</c:v>
                </c:pt>
                <c:pt idx="786">
                  <c:v>66.963338562998004</c:v>
                </c:pt>
                <c:pt idx="787">
                  <c:v>14.802806167113536</c:v>
                </c:pt>
                <c:pt idx="788">
                  <c:v>36.803049912972426</c:v>
                </c:pt>
                <c:pt idx="789">
                  <c:v>42.986298736297876</c:v>
                </c:pt>
                <c:pt idx="790">
                  <c:v>21.907774806290707</c:v>
                </c:pt>
                <c:pt idx="791">
                  <c:v>26.074627429305121</c:v>
                </c:pt>
                <c:pt idx="792">
                  <c:v>50.944944333252081</c:v>
                </c:pt>
                <c:pt idx="793">
                  <c:v>45.42358567323636</c:v>
                </c:pt>
                <c:pt idx="794">
                  <c:v>32.337179482778154</c:v>
                </c:pt>
                <c:pt idx="795">
                  <c:v>93.275875682745877</c:v>
                </c:pt>
                <c:pt idx="796">
                  <c:v>50.295756418927041</c:v>
                </c:pt>
                <c:pt idx="797">
                  <c:v>0</c:v>
                </c:pt>
                <c:pt idx="798">
                  <c:v>35.210634185528363</c:v>
                </c:pt>
                <c:pt idx="799">
                  <c:v>42.796108305554313</c:v>
                </c:pt>
                <c:pt idx="800">
                  <c:v>24.786207417426802</c:v>
                </c:pt>
                <c:pt idx="801">
                  <c:v>32.229210366408388</c:v>
                </c:pt>
                <c:pt idx="802">
                  <c:v>41.871418909872396</c:v>
                </c:pt>
                <c:pt idx="803">
                  <c:v>13.993638576386866</c:v>
                </c:pt>
                <c:pt idx="804">
                  <c:v>76.290222358018042</c:v>
                </c:pt>
                <c:pt idx="805">
                  <c:v>64.480392190520007</c:v>
                </c:pt>
                <c:pt idx="806">
                  <c:v>49.191175713299948</c:v>
                </c:pt>
                <c:pt idx="807">
                  <c:v>9.798205893156922</c:v>
                </c:pt>
                <c:pt idx="808">
                  <c:v>21.986563080398373</c:v>
                </c:pt>
                <c:pt idx="809">
                  <c:v>62.077607308256134</c:v>
                </c:pt>
                <c:pt idx="810">
                  <c:v>2.1488600589796318</c:v>
                </c:pt>
                <c:pt idx="811">
                  <c:v>28.017384915907684</c:v>
                </c:pt>
                <c:pt idx="812">
                  <c:v>63.142193094782819</c:v>
                </c:pt>
                <c:pt idx="813">
                  <c:v>75.311119274117971</c:v>
                </c:pt>
                <c:pt idx="814">
                  <c:v>6.1047695228417336</c:v>
                </c:pt>
                <c:pt idx="815">
                  <c:v>18.101734715246476</c:v>
                </c:pt>
                <c:pt idx="816">
                  <c:v>26.434925005235389</c:v>
                </c:pt>
                <c:pt idx="817">
                  <c:v>35.542952483289682</c:v>
                </c:pt>
                <c:pt idx="818">
                  <c:v>30.835910974399823</c:v>
                </c:pt>
                <c:pt idx="819">
                  <c:v>35.859307143813496</c:v>
                </c:pt>
                <c:pt idx="820">
                  <c:v>76.198388530899081</c:v>
                </c:pt>
                <c:pt idx="821">
                  <c:v>29.84771033379451</c:v>
                </c:pt>
                <c:pt idx="822">
                  <c:v>69.0128636018772</c:v>
                </c:pt>
                <c:pt idx="823">
                  <c:v>37.689632561700321</c:v>
                </c:pt>
                <c:pt idx="824">
                  <c:v>39.992515972219842</c:v>
                </c:pt>
                <c:pt idx="825">
                  <c:v>83.888227075015379</c:v>
                </c:pt>
                <c:pt idx="826">
                  <c:v>31.281691252956712</c:v>
                </c:pt>
                <c:pt idx="827">
                  <c:v>10.377960568099503</c:v>
                </c:pt>
                <c:pt idx="828">
                  <c:v>78.885085843171865</c:v>
                </c:pt>
                <c:pt idx="829">
                  <c:v>70.694195072214001</c:v>
                </c:pt>
                <c:pt idx="830">
                  <c:v>16.817966472928759</c:v>
                </c:pt>
                <c:pt idx="831">
                  <c:v>3.8251106297225759</c:v>
                </c:pt>
                <c:pt idx="832">
                  <c:v>81.4674187313543</c:v>
                </c:pt>
                <c:pt idx="833">
                  <c:v>57.686062199823553</c:v>
                </c:pt>
                <c:pt idx="834">
                  <c:v>76.530706828660399</c:v>
                </c:pt>
                <c:pt idx="835">
                  <c:v>57.78716523566105</c:v>
                </c:pt>
                <c:pt idx="836">
                  <c:v>57.042882105964225</c:v>
                </c:pt>
                <c:pt idx="837">
                  <c:v>19.521640169317546</c:v>
                </c:pt>
                <c:pt idx="838">
                  <c:v>15.841506830033611</c:v>
                </c:pt>
                <c:pt idx="839">
                  <c:v>20.180955552427676</c:v>
                </c:pt>
                <c:pt idx="840">
                  <c:v>11.515481295080111</c:v>
                </c:pt>
                <c:pt idx="841">
                  <c:v>8.0780124070075239</c:v>
                </c:pt>
                <c:pt idx="842">
                  <c:v>8.1917318658230549</c:v>
                </c:pt>
                <c:pt idx="843">
                  <c:v>11.327058880073606</c:v>
                </c:pt>
                <c:pt idx="844">
                  <c:v>8.6161071383206256</c:v>
                </c:pt>
                <c:pt idx="845">
                  <c:v>82.207582212731779</c:v>
                </c:pt>
                <c:pt idx="846">
                  <c:v>32.991516957502391</c:v>
                </c:pt>
                <c:pt idx="847">
                  <c:v>59.866557724855561</c:v>
                </c:pt>
                <c:pt idx="848">
                  <c:v>16.038254367685482</c:v>
                </c:pt>
                <c:pt idx="849">
                  <c:v>25.893191251240189</c:v>
                </c:pt>
                <c:pt idx="850">
                  <c:v>70.64699076855473</c:v>
                </c:pt>
                <c:pt idx="851">
                  <c:v>59.135491800183324</c:v>
                </c:pt>
                <c:pt idx="852">
                  <c:v>56.523119809672252</c:v>
                </c:pt>
                <c:pt idx="853">
                  <c:v>15.3388067438643</c:v>
                </c:pt>
                <c:pt idx="854">
                  <c:v>95.637807385842819</c:v>
                </c:pt>
                <c:pt idx="855">
                  <c:v>28.111621871212929</c:v>
                </c:pt>
                <c:pt idx="856">
                  <c:v>80.093516016849364</c:v>
                </c:pt>
                <c:pt idx="857">
                  <c:v>4.377847277770722</c:v>
                </c:pt>
                <c:pt idx="858">
                  <c:v>94.20760281097337</c:v>
                </c:pt>
                <c:pt idx="859">
                  <c:v>27.73742048220484</c:v>
                </c:pt>
                <c:pt idx="860">
                  <c:v>63.429881869084447</c:v>
                </c:pt>
                <c:pt idx="861">
                  <c:v>45.640553818055736</c:v>
                </c:pt>
                <c:pt idx="862">
                  <c:v>16.944388180728971</c:v>
                </c:pt>
                <c:pt idx="863">
                  <c:v>54.62636506263582</c:v>
                </c:pt>
                <c:pt idx="864">
                  <c:v>34.471500616230735</c:v>
                </c:pt>
                <c:pt idx="865">
                  <c:v>66.490952222378624</c:v>
                </c:pt>
                <c:pt idx="866">
                  <c:v>4.6890695430966707</c:v>
                </c:pt>
                <c:pt idx="867">
                  <c:v>18.968920686470732</c:v>
                </c:pt>
                <c:pt idx="868">
                  <c:v>23.871130534490042</c:v>
                </c:pt>
                <c:pt idx="869">
                  <c:v>19.013893513957026</c:v>
                </c:pt>
                <c:pt idx="870">
                  <c:v>23.879026527102138</c:v>
                </c:pt>
                <c:pt idx="871">
                  <c:v>4.8590050362700712</c:v>
                </c:pt>
                <c:pt idx="872">
                  <c:v>61.251102864185505</c:v>
                </c:pt>
                <c:pt idx="873">
                  <c:v>30.87865232571313</c:v>
                </c:pt>
                <c:pt idx="874">
                  <c:v>42.634068804993021</c:v>
                </c:pt>
                <c:pt idx="875">
                  <c:v>68.782334948006621</c:v>
                </c:pt>
                <c:pt idx="876">
                  <c:v>36.858321861257117</c:v>
                </c:pt>
                <c:pt idx="877">
                  <c:v>39.839917332390392</c:v>
                </c:pt>
                <c:pt idx="878">
                  <c:v>37.404518567598281</c:v>
                </c:pt>
                <c:pt idx="879">
                  <c:v>24.082949118910214</c:v>
                </c:pt>
                <c:pt idx="880">
                  <c:v>42.858932942424488</c:v>
                </c:pt>
                <c:pt idx="881">
                  <c:v>11.603401456295682</c:v>
                </c:pt>
                <c:pt idx="882">
                  <c:v>23.752862297321883</c:v>
                </c:pt>
                <c:pt idx="883">
                  <c:v>47.121052432823987</c:v>
                </c:pt>
                <c:pt idx="884">
                  <c:v>15.989230552685155</c:v>
                </c:pt>
                <c:pt idx="885">
                  <c:v>88.628912378513277</c:v>
                </c:pt>
                <c:pt idx="886">
                  <c:v>18.113578704164624</c:v>
                </c:pt>
                <c:pt idx="887">
                  <c:v>47.585199476804668</c:v>
                </c:pt>
                <c:pt idx="888">
                  <c:v>4.5318877945119418</c:v>
                </c:pt>
                <c:pt idx="889">
                  <c:v>27.501913919948368</c:v>
                </c:pt>
                <c:pt idx="890">
                  <c:v>9.5868679343740038</c:v>
                </c:pt>
                <c:pt idx="891">
                  <c:v>51.951511739281194</c:v>
                </c:pt>
                <c:pt idx="892">
                  <c:v>90.842365090100145</c:v>
                </c:pt>
                <c:pt idx="893">
                  <c:v>35.695551123119124</c:v>
                </c:pt>
                <c:pt idx="894">
                  <c:v>73.410931486815414</c:v>
                </c:pt>
                <c:pt idx="895">
                  <c:v>31.949074280692241</c:v>
                </c:pt>
                <c:pt idx="896">
                  <c:v>87.072715225876891</c:v>
                </c:pt>
                <c:pt idx="897">
                  <c:v>31.805573197568037</c:v>
                </c:pt>
                <c:pt idx="898">
                  <c:v>35.826864913298564</c:v>
                </c:pt>
                <c:pt idx="899">
                  <c:v>33.650832340612524</c:v>
                </c:pt>
                <c:pt idx="900">
                  <c:v>26.650863237974921</c:v>
                </c:pt>
                <c:pt idx="901">
                  <c:v>49.154613834465671</c:v>
                </c:pt>
                <c:pt idx="902">
                  <c:v>21.185634786310409</c:v>
                </c:pt>
                <c:pt idx="903">
                  <c:v>65.846055608386237</c:v>
                </c:pt>
                <c:pt idx="904">
                  <c:v>36.027354464840521</c:v>
                </c:pt>
                <c:pt idx="905">
                  <c:v>47.523576404027651</c:v>
                </c:pt>
                <c:pt idx="906">
                  <c:v>16.644288965865282</c:v>
                </c:pt>
                <c:pt idx="907">
                  <c:v>39.058900671845983</c:v>
                </c:pt>
                <c:pt idx="908">
                  <c:v>8.3081977568514915</c:v>
                </c:pt>
                <c:pt idx="909">
                  <c:v>45.936825193022692</c:v>
                </c:pt>
                <c:pt idx="910">
                  <c:v>61.83214492922788</c:v>
                </c:pt>
                <c:pt idx="911">
                  <c:v>61.47116074524439</c:v>
                </c:pt>
                <c:pt idx="912">
                  <c:v>71.288282690267678</c:v>
                </c:pt>
                <c:pt idx="913">
                  <c:v>56.877409565136794</c:v>
                </c:pt>
                <c:pt idx="914">
                  <c:v>41.033585432923545</c:v>
                </c:pt>
                <c:pt idx="915">
                  <c:v>0</c:v>
                </c:pt>
                <c:pt idx="916">
                  <c:v>8.3062752543024594</c:v>
                </c:pt>
                <c:pt idx="917">
                  <c:v>20.320336987232523</c:v>
                </c:pt>
                <c:pt idx="918">
                  <c:v>65.234974441015211</c:v>
                </c:pt>
                <c:pt idx="919">
                  <c:v>63.017917037148926</c:v>
                </c:pt>
                <c:pt idx="920">
                  <c:v>33.234232904317743</c:v>
                </c:pt>
                <c:pt idx="921">
                  <c:v>52.81131667393327</c:v>
                </c:pt>
                <c:pt idx="922">
                  <c:v>21.9608152784024</c:v>
                </c:pt>
                <c:pt idx="923">
                  <c:v>96.953176763810262</c:v>
                </c:pt>
                <c:pt idx="924">
                  <c:v>42.80743733843255</c:v>
                </c:pt>
                <c:pt idx="925">
                  <c:v>87.195789719417633</c:v>
                </c:pt>
                <c:pt idx="926">
                  <c:v>28.964217421306138</c:v>
                </c:pt>
                <c:pt idx="927">
                  <c:v>38.222955367043504</c:v>
                </c:pt>
                <c:pt idx="928">
                  <c:v>8.6479314215876446</c:v>
                </c:pt>
                <c:pt idx="929">
                  <c:v>53.912807643320846</c:v>
                </c:pt>
                <c:pt idx="930">
                  <c:v>18.88412459189734</c:v>
                </c:pt>
                <c:pt idx="931">
                  <c:v>19.610384260196987</c:v>
                </c:pt>
                <c:pt idx="932">
                  <c:v>8.4324051536800475</c:v>
                </c:pt>
                <c:pt idx="933">
                  <c:v>30.775146161689339</c:v>
                </c:pt>
                <c:pt idx="934">
                  <c:v>96.277039483396109</c:v>
                </c:pt>
                <c:pt idx="935">
                  <c:v>74.963180643145762</c:v>
                </c:pt>
                <c:pt idx="936">
                  <c:v>15.273870787230464</c:v>
                </c:pt>
                <c:pt idx="937">
                  <c:v>49.097110410008</c:v>
                </c:pt>
                <c:pt idx="938">
                  <c:v>18.462718899229973</c:v>
                </c:pt>
                <c:pt idx="939">
                  <c:v>43.561676284901147</c:v>
                </c:pt>
                <c:pt idx="940">
                  <c:v>7.879119219189322</c:v>
                </c:pt>
                <c:pt idx="941">
                  <c:v>83.651003992625846</c:v>
                </c:pt>
                <c:pt idx="942">
                  <c:v>3.9277928640825035</c:v>
                </c:pt>
                <c:pt idx="943">
                  <c:v>29.160587324528731</c:v>
                </c:pt>
                <c:pt idx="944">
                  <c:v>37.993456625252762</c:v>
                </c:pt>
                <c:pt idx="945">
                  <c:v>27.5585590843395</c:v>
                </c:pt>
                <c:pt idx="946">
                  <c:v>2.8173759900029869</c:v>
                </c:pt>
                <c:pt idx="947">
                  <c:v>55.469176447970561</c:v>
                </c:pt>
                <c:pt idx="948">
                  <c:v>68.080449865596478</c:v>
                </c:pt>
                <c:pt idx="949">
                  <c:v>36.965947673600269</c:v>
                </c:pt>
                <c:pt idx="950">
                  <c:v>31.973105562555144</c:v>
                </c:pt>
                <c:pt idx="951">
                  <c:v>45.127829254309333</c:v>
                </c:pt>
                <c:pt idx="952">
                  <c:v>17.899013687531543</c:v>
                </c:pt>
                <c:pt idx="953">
                  <c:v>17.95308407172308</c:v>
                </c:pt>
                <c:pt idx="954">
                  <c:v>58.307099183966336</c:v>
                </c:pt>
                <c:pt idx="955">
                  <c:v>21.157140552101534</c:v>
                </c:pt>
                <c:pt idx="956">
                  <c:v>16.29209336496308</c:v>
                </c:pt>
                <c:pt idx="957">
                  <c:v>36.505920277938941</c:v>
                </c:pt>
                <c:pt idx="958">
                  <c:v>71.650468438344319</c:v>
                </c:pt>
                <c:pt idx="959">
                  <c:v>52.387507853079619</c:v>
                </c:pt>
                <c:pt idx="960">
                  <c:v>82.340784175057607</c:v>
                </c:pt>
                <c:pt idx="961">
                  <c:v>45.625791744911375</c:v>
                </c:pt>
                <c:pt idx="962">
                  <c:v>21.010893036764429</c:v>
                </c:pt>
                <c:pt idx="963">
                  <c:v>88.39220425216368</c:v>
                </c:pt>
                <c:pt idx="964">
                  <c:v>25.153199421876021</c:v>
                </c:pt>
                <c:pt idx="965">
                  <c:v>24.162938957111031</c:v>
                </c:pt>
                <c:pt idx="966">
                  <c:v>78.953060040441216</c:v>
                </c:pt>
                <c:pt idx="967">
                  <c:v>31.587746792682132</c:v>
                </c:pt>
                <c:pt idx="968">
                  <c:v>60.182569081352767</c:v>
                </c:pt>
                <c:pt idx="969">
                  <c:v>59.088974104577282</c:v>
                </c:pt>
                <c:pt idx="970">
                  <c:v>36.185789273122388</c:v>
                </c:pt>
                <c:pt idx="971">
                  <c:v>29.664729287609816</c:v>
                </c:pt>
                <c:pt idx="972">
                  <c:v>62.360833130211788</c:v>
                </c:pt>
                <c:pt idx="973">
                  <c:v>29.297737283160597</c:v>
                </c:pt>
                <c:pt idx="974">
                  <c:v>7.2625451873925035</c:v>
                </c:pt>
                <c:pt idx="975">
                  <c:v>41.568109802359878</c:v>
                </c:pt>
                <c:pt idx="976">
                  <c:v>44.238156869341928</c:v>
                </c:pt>
                <c:pt idx="977">
                  <c:v>70.212367870862764</c:v>
                </c:pt>
                <c:pt idx="978">
                  <c:v>22.46633045758994</c:v>
                </c:pt>
                <c:pt idx="979">
                  <c:v>55.44051056174839</c:v>
                </c:pt>
                <c:pt idx="980">
                  <c:v>59.915478548647904</c:v>
                </c:pt>
                <c:pt idx="981">
                  <c:v>35.511540164854594</c:v>
                </c:pt>
                <c:pt idx="982">
                  <c:v>58.130125958247369</c:v>
                </c:pt>
                <c:pt idx="983">
                  <c:v>32.47295622530357</c:v>
                </c:pt>
                <c:pt idx="984">
                  <c:v>14.692245105342842</c:v>
                </c:pt>
                <c:pt idx="985">
                  <c:v>52.40690453058324</c:v>
                </c:pt>
                <c:pt idx="986">
                  <c:v>12.497674115219699</c:v>
                </c:pt>
                <c:pt idx="987">
                  <c:v>13.778301125693904</c:v>
                </c:pt>
                <c:pt idx="988">
                  <c:v>55.503163546605236</c:v>
                </c:pt>
                <c:pt idx="989">
                  <c:v>47.988066752034939</c:v>
                </c:pt>
                <c:pt idx="990">
                  <c:v>5.6104460549217787</c:v>
                </c:pt>
                <c:pt idx="991">
                  <c:v>39.695729641212971</c:v>
                </c:pt>
                <c:pt idx="992">
                  <c:v>35.522354241692902</c:v>
                </c:pt>
                <c:pt idx="993">
                  <c:v>40.805288255225946</c:v>
                </c:pt>
                <c:pt idx="994">
                  <c:v>23.319955919762982</c:v>
                </c:pt>
                <c:pt idx="995">
                  <c:v>48.287256211228105</c:v>
                </c:pt>
                <c:pt idx="996">
                  <c:v>41.537727396004634</c:v>
                </c:pt>
                <c:pt idx="997">
                  <c:v>38.036884584619294</c:v>
                </c:pt>
                <c:pt idx="998">
                  <c:v>73.661715078256165</c:v>
                </c:pt>
                <c:pt idx="999">
                  <c:v>62.537634703917448</c:v>
                </c:pt>
                <c:pt idx="1000">
                  <c:v>11.186098246746337</c:v>
                </c:pt>
                <c:pt idx="1001">
                  <c:v>23.349823370078308</c:v>
                </c:pt>
                <c:pt idx="1002">
                  <c:v>70.571463882699874</c:v>
                </c:pt>
                <c:pt idx="1003">
                  <c:v>15.014762073144356</c:v>
                </c:pt>
                <c:pt idx="1004">
                  <c:v>23.263997363425077</c:v>
                </c:pt>
                <c:pt idx="1005">
                  <c:v>29.570835636331179</c:v>
                </c:pt>
                <c:pt idx="1006">
                  <c:v>89.758725930096432</c:v>
                </c:pt>
                <c:pt idx="1007">
                  <c:v>69.957807935129267</c:v>
                </c:pt>
                <c:pt idx="1008">
                  <c:v>16.700522165424481</c:v>
                </c:pt>
                <c:pt idx="1009">
                  <c:v>58.136305430726395</c:v>
                </c:pt>
                <c:pt idx="1010">
                  <c:v>14.52016396200311</c:v>
                </c:pt>
                <c:pt idx="1011">
                  <c:v>16.137932691812544</c:v>
                </c:pt>
                <c:pt idx="1012">
                  <c:v>74.06767208972596</c:v>
                </c:pt>
                <c:pt idx="1013">
                  <c:v>21.802208818107228</c:v>
                </c:pt>
                <c:pt idx="1014">
                  <c:v>31.144197990298228</c:v>
                </c:pt>
                <c:pt idx="1015">
                  <c:v>26.390810437815627</c:v>
                </c:pt>
                <c:pt idx="1016">
                  <c:v>6.7444307504282719</c:v>
                </c:pt>
                <c:pt idx="1017">
                  <c:v>44.465080830933061</c:v>
                </c:pt>
                <c:pt idx="1018">
                  <c:v>68.225324164827143</c:v>
                </c:pt>
                <c:pt idx="1019">
                  <c:v>57.571398654934839</c:v>
                </c:pt>
                <c:pt idx="1020">
                  <c:v>49.728961470989105</c:v>
                </c:pt>
                <c:pt idx="1021">
                  <c:v>13.440266815889485</c:v>
                </c:pt>
                <c:pt idx="1022">
                  <c:v>51.638246814996904</c:v>
                </c:pt>
                <c:pt idx="1023">
                  <c:v>20.337502188563171</c:v>
                </c:pt>
                <c:pt idx="1024">
                  <c:v>57.022112212354145</c:v>
                </c:pt>
                <c:pt idx="1025">
                  <c:v>39.263509871707292</c:v>
                </c:pt>
                <c:pt idx="1026">
                  <c:v>71.596054750126171</c:v>
                </c:pt>
                <c:pt idx="1027">
                  <c:v>17.98449639015816</c:v>
                </c:pt>
                <c:pt idx="1028">
                  <c:v>87.024481010137777</c:v>
                </c:pt>
                <c:pt idx="1029">
                  <c:v>45.705781583112184</c:v>
                </c:pt>
                <c:pt idx="1030">
                  <c:v>35.74859159523082</c:v>
                </c:pt>
                <c:pt idx="1031">
                  <c:v>50.870962315516998</c:v>
                </c:pt>
                <c:pt idx="1032">
                  <c:v>70.035909601183718</c:v>
                </c:pt>
                <c:pt idx="1033">
                  <c:v>89.852962885401695</c:v>
                </c:pt>
                <c:pt idx="1034">
                  <c:v>17.952912419709772</c:v>
                </c:pt>
                <c:pt idx="1035">
                  <c:v>36.2978780378115</c:v>
                </c:pt>
                <c:pt idx="1036">
                  <c:v>73.706001297689227</c:v>
                </c:pt>
                <c:pt idx="1037">
                  <c:v>54.052704034165622</c:v>
                </c:pt>
                <c:pt idx="1038">
                  <c:v>33.613583853725025</c:v>
                </c:pt>
                <c:pt idx="1039">
                  <c:v>25.275415655350219</c:v>
                </c:pt>
                <c:pt idx="1040">
                  <c:v>46.230865091816668</c:v>
                </c:pt>
                <c:pt idx="1041">
                  <c:v>22.7680946969827</c:v>
                </c:pt>
                <c:pt idx="1042">
                  <c:v>31.28014638483695</c:v>
                </c:pt>
                <c:pt idx="1043">
                  <c:v>12.904918516789285</c:v>
                </c:pt>
                <c:pt idx="1044">
                  <c:v>71.851129641899576</c:v>
                </c:pt>
                <c:pt idx="1045">
                  <c:v>46.998149591296553</c:v>
                </c:pt>
                <c:pt idx="1046">
                  <c:v>55.543158465705645</c:v>
                </c:pt>
                <c:pt idx="1047">
                  <c:v>53.898045570176492</c:v>
                </c:pt>
                <c:pt idx="1048">
                  <c:v>50.553577742913347</c:v>
                </c:pt>
                <c:pt idx="1049">
                  <c:v>0</c:v>
                </c:pt>
                <c:pt idx="1050">
                  <c:v>59.331518399379299</c:v>
                </c:pt>
                <c:pt idx="1051">
                  <c:v>44.113880811708043</c:v>
                </c:pt>
                <c:pt idx="1052">
                  <c:v>30.819260729109093</c:v>
                </c:pt>
                <c:pt idx="1053">
                  <c:v>33.640018263774216</c:v>
                </c:pt>
                <c:pt idx="1054">
                  <c:v>15.13006073048231</c:v>
                </c:pt>
                <c:pt idx="1055">
                  <c:v>22.453456556591952</c:v>
                </c:pt>
                <c:pt idx="1056">
                  <c:v>47.656263410313535</c:v>
                </c:pt>
                <c:pt idx="1057">
                  <c:v>28.994599827661379</c:v>
                </c:pt>
                <c:pt idx="1058">
                  <c:v>5.014933725157662</c:v>
                </c:pt>
                <c:pt idx="1059">
                  <c:v>1.1399616186098247</c:v>
                </c:pt>
                <c:pt idx="1060">
                  <c:v>35.93981193805422</c:v>
                </c:pt>
                <c:pt idx="1061">
                  <c:v>9.8850446466886623</c:v>
                </c:pt>
                <c:pt idx="1062">
                  <c:v>43.763367400536247</c:v>
                </c:pt>
                <c:pt idx="1063">
                  <c:v>36.451163285694179</c:v>
                </c:pt>
                <c:pt idx="1064">
                  <c:v>7.5441231500204262</c:v>
                </c:pt>
                <c:pt idx="1065">
                  <c:v>42.054571608070397</c:v>
                </c:pt>
                <c:pt idx="1066">
                  <c:v>40.497344543354153</c:v>
                </c:pt>
                <c:pt idx="1067">
                  <c:v>47.85846948198855</c:v>
                </c:pt>
                <c:pt idx="1068">
                  <c:v>41.96514090913773</c:v>
                </c:pt>
                <c:pt idx="1069">
                  <c:v>40.190774047588803</c:v>
                </c:pt>
                <c:pt idx="1070">
                  <c:v>79.874316395857008</c:v>
                </c:pt>
                <c:pt idx="1071">
                  <c:v>27.469986645473366</c:v>
                </c:pt>
                <c:pt idx="1072">
                  <c:v>38.595096931891916</c:v>
                </c:pt>
                <c:pt idx="1073">
                  <c:v>52.245379986061856</c:v>
                </c:pt>
                <c:pt idx="1074">
                  <c:v>33.850463632087944</c:v>
                </c:pt>
                <c:pt idx="1075">
                  <c:v>90.885964701479978</c:v>
                </c:pt>
                <c:pt idx="1076">
                  <c:v>0</c:v>
                </c:pt>
                <c:pt idx="1077">
                  <c:v>36.599813929217575</c:v>
                </c:pt>
                <c:pt idx="1078">
                  <c:v>36.182527884869565</c:v>
                </c:pt>
                <c:pt idx="1079">
                  <c:v>19.953859938823225</c:v>
                </c:pt>
                <c:pt idx="1080">
                  <c:v>26.593874769557175</c:v>
                </c:pt>
                <c:pt idx="1081">
                  <c:v>61.422239921452039</c:v>
                </c:pt>
                <c:pt idx="1082">
                  <c:v>38.456573757153599</c:v>
                </c:pt>
                <c:pt idx="1083">
                  <c:v>45.764486571663006</c:v>
                </c:pt>
                <c:pt idx="1084">
                  <c:v>21.824180275810455</c:v>
                </c:pt>
                <c:pt idx="1085">
                  <c:v>83.701641336551248</c:v>
                </c:pt>
                <c:pt idx="1086">
                  <c:v>41.934071894729257</c:v>
                </c:pt>
                <c:pt idx="1087">
                  <c:v>26.600740850089434</c:v>
                </c:pt>
                <c:pt idx="1088">
                  <c:v>64.892185370442206</c:v>
                </c:pt>
                <c:pt idx="1089">
                  <c:v>6.2375251899329536</c:v>
                </c:pt>
                <c:pt idx="1090">
                  <c:v>26.904049957601956</c:v>
                </c:pt>
                <c:pt idx="1091">
                  <c:v>22.620817269565755</c:v>
                </c:pt>
                <c:pt idx="1092">
                  <c:v>30.819604033135704</c:v>
                </c:pt>
                <c:pt idx="1093">
                  <c:v>12.808896380545647</c:v>
                </c:pt>
                <c:pt idx="1094">
                  <c:v>87.13914455502649</c:v>
                </c:pt>
                <c:pt idx="1095">
                  <c:v>45.828856076652933</c:v>
                </c:pt>
                <c:pt idx="1096">
                  <c:v>72.973390504897239</c:v>
                </c:pt>
                <c:pt idx="1097">
                  <c:v>25.886840126747853</c:v>
                </c:pt>
                <c:pt idx="1098">
                  <c:v>36.122106376185684</c:v>
                </c:pt>
                <c:pt idx="1099">
                  <c:v>30.022280431327182</c:v>
                </c:pt>
                <c:pt idx="1100">
                  <c:v>6.0343578669834228</c:v>
                </c:pt>
                <c:pt idx="1101">
                  <c:v>15.235643883867114</c:v>
                </c:pt>
                <c:pt idx="1102">
                  <c:v>38.882957358206852</c:v>
                </c:pt>
                <c:pt idx="1103">
                  <c:v>65.942867343891081</c:v>
                </c:pt>
                <c:pt idx="1104">
                  <c:v>91.306340482067526</c:v>
                </c:pt>
                <c:pt idx="1105">
                  <c:v>9.9846199796077411</c:v>
                </c:pt>
                <c:pt idx="1106">
                  <c:v>70.206531702410345</c:v>
                </c:pt>
                <c:pt idx="1107">
                  <c:v>45.310295344454097</c:v>
                </c:pt>
                <c:pt idx="1108">
                  <c:v>53.848781442357541</c:v>
                </c:pt>
                <c:pt idx="1109">
                  <c:v>48.307167844771662</c:v>
                </c:pt>
                <c:pt idx="1110">
                  <c:v>55.64975436596896</c:v>
                </c:pt>
                <c:pt idx="1111">
                  <c:v>40.242097999567441</c:v>
                </c:pt>
                <c:pt idx="1112">
                  <c:v>23.65811038597672</c:v>
                </c:pt>
                <c:pt idx="1113">
                  <c:v>9.229969068307204</c:v>
                </c:pt>
                <c:pt idx="1114">
                  <c:v>11.588982687177937</c:v>
                </c:pt>
                <c:pt idx="1115">
                  <c:v>71.392475462344706</c:v>
                </c:pt>
                <c:pt idx="1116">
                  <c:v>94.368440747441525</c:v>
                </c:pt>
                <c:pt idx="1117">
                  <c:v>18.741825072866281</c:v>
                </c:pt>
                <c:pt idx="1118">
                  <c:v>36.398637769622404</c:v>
                </c:pt>
                <c:pt idx="1119">
                  <c:v>90.227679230449709</c:v>
                </c:pt>
                <c:pt idx="1120">
                  <c:v>53.208691084737737</c:v>
                </c:pt>
                <c:pt idx="1121">
                  <c:v>19.314799493283257</c:v>
                </c:pt>
                <c:pt idx="1122">
                  <c:v>13.370078307648473</c:v>
                </c:pt>
                <c:pt idx="1123">
                  <c:v>56.675718449501701</c:v>
                </c:pt>
                <c:pt idx="1124">
                  <c:v>43.199147232797898</c:v>
                </c:pt>
                <c:pt idx="1125">
                  <c:v>55.982930923796815</c:v>
                </c:pt>
                <c:pt idx="1126">
                  <c:v>14.941912958697095</c:v>
                </c:pt>
                <c:pt idx="1127">
                  <c:v>19.075344934720743</c:v>
                </c:pt>
                <c:pt idx="1128">
                  <c:v>16.341906779224612</c:v>
                </c:pt>
                <c:pt idx="1129">
                  <c:v>73.284595605021863</c:v>
                </c:pt>
                <c:pt idx="1130">
                  <c:v>60.791590424564092</c:v>
                </c:pt>
                <c:pt idx="1131">
                  <c:v>23.408700010642423</c:v>
                </c:pt>
                <c:pt idx="1132">
                  <c:v>10.921273520617124</c:v>
                </c:pt>
                <c:pt idx="1133">
                  <c:v>85.290452371715872</c:v>
                </c:pt>
              </c:numCache>
            </c:numRef>
          </c:xVal>
          <c:yVal>
            <c:numRef>
              <c:f>analysis!$S$37:$S$1348</c:f>
              <c:numCache>
                <c:formatCode>General</c:formatCode>
                <c:ptCount val="1312"/>
                <c:pt idx="0">
                  <c:v>45.641700867270856</c:v>
                </c:pt>
                <c:pt idx="1">
                  <c:v>52.827549388752423</c:v>
                </c:pt>
                <c:pt idx="2">
                  <c:v>43.567591430470749</c:v>
                </c:pt>
                <c:pt idx="3">
                  <c:v>53.319319427226496</c:v>
                </c:pt>
                <c:pt idx="4">
                  <c:v>84.89039123437874</c:v>
                </c:pt>
                <c:pt idx="5">
                  <c:v>49.046874719272715</c:v>
                </c:pt>
                <c:pt idx="6">
                  <c:v>46.252050111264261</c:v>
                </c:pt>
                <c:pt idx="7">
                  <c:v>57.94442177237412</c:v>
                </c:pt>
                <c:pt idx="8">
                  <c:v>33.490412280904387</c:v>
                </c:pt>
                <c:pt idx="9">
                  <c:v>55.510724744810879</c:v>
                </c:pt>
                <c:pt idx="10">
                  <c:v>25.881836591694835</c:v>
                </c:pt>
                <c:pt idx="11">
                  <c:v>47.906255694753511</c:v>
                </c:pt>
                <c:pt idx="12">
                  <c:v>48.202703708551823</c:v>
                </c:pt>
                <c:pt idx="13">
                  <c:v>43.288083303175206</c:v>
                </c:pt>
                <c:pt idx="14">
                  <c:v>47.657034031205328</c:v>
                </c:pt>
                <c:pt idx="15">
                  <c:v>56.240936519058657</c:v>
                </c:pt>
                <c:pt idx="16">
                  <c:v>43.221350416952205</c:v>
                </c:pt>
                <c:pt idx="17">
                  <c:v>39.930649131317487</c:v>
                </c:pt>
                <c:pt idx="18">
                  <c:v>45.764130046995348</c:v>
                </c:pt>
                <c:pt idx="19">
                  <c:v>41.967028820906897</c:v>
                </c:pt>
                <c:pt idx="20">
                  <c:v>42.070464794552542</c:v>
                </c:pt>
                <c:pt idx="21">
                  <c:v>46.920405633282257</c:v>
                </c:pt>
                <c:pt idx="22">
                  <c:v>40.409072592546963</c:v>
                </c:pt>
                <c:pt idx="23">
                  <c:v>60.870658833252492</c:v>
                </c:pt>
                <c:pt idx="24">
                  <c:v>46.361646043638174</c:v>
                </c:pt>
                <c:pt idx="25">
                  <c:v>42.61818779147513</c:v>
                </c:pt>
                <c:pt idx="26">
                  <c:v>59.286779445244385</c:v>
                </c:pt>
                <c:pt idx="27">
                  <c:v>39.71967054487402</c:v>
                </c:pt>
                <c:pt idx="28">
                  <c:v>42.678760718969848</c:v>
                </c:pt>
                <c:pt idx="29">
                  <c:v>48.92829551375339</c:v>
                </c:pt>
                <c:pt idx="30">
                  <c:v>53.319319427226496</c:v>
                </c:pt>
                <c:pt idx="31">
                  <c:v>48.477848531748172</c:v>
                </c:pt>
                <c:pt idx="32">
                  <c:v>48.837692787458323</c:v>
                </c:pt>
                <c:pt idx="33">
                  <c:v>33.990652262629837</c:v>
                </c:pt>
                <c:pt idx="34">
                  <c:v>42.807349857422622</c:v>
                </c:pt>
                <c:pt idx="35">
                  <c:v>49.602810994499677</c:v>
                </c:pt>
                <c:pt idx="36">
                  <c:v>39.616747901122395</c:v>
                </c:pt>
                <c:pt idx="37">
                  <c:v>49.877442487802</c:v>
                </c:pt>
                <c:pt idx="38">
                  <c:v>31.0692918357447</c:v>
                </c:pt>
                <c:pt idx="39">
                  <c:v>55.128807303657737</c:v>
                </c:pt>
                <c:pt idx="40">
                  <c:v>48.057431348543304</c:v>
                </c:pt>
                <c:pt idx="41">
                  <c:v>53.531068008511021</c:v>
                </c:pt>
                <c:pt idx="42">
                  <c:v>36.799336777776922</c:v>
                </c:pt>
                <c:pt idx="43">
                  <c:v>47.017681648199627</c:v>
                </c:pt>
                <c:pt idx="44">
                  <c:v>51.63867735419506</c:v>
                </c:pt>
                <c:pt idx="45">
                  <c:v>51.005741594864652</c:v>
                </c:pt>
                <c:pt idx="46">
                  <c:v>47.128304240361594</c:v>
                </c:pt>
                <c:pt idx="47">
                  <c:v>39.528198494403419</c:v>
                </c:pt>
                <c:pt idx="48">
                  <c:v>53.767713089655636</c:v>
                </c:pt>
                <c:pt idx="49">
                  <c:v>63.265856118764006</c:v>
                </c:pt>
                <c:pt idx="50">
                  <c:v>37.022891946623957</c:v>
                </c:pt>
                <c:pt idx="51">
                  <c:v>42.387702669058783</c:v>
                </c:pt>
                <c:pt idx="52">
                  <c:v>45.274926657991394</c:v>
                </c:pt>
                <c:pt idx="53">
                  <c:v>53.367829102211687</c:v>
                </c:pt>
                <c:pt idx="54">
                  <c:v>56.937268520300918</c:v>
                </c:pt>
                <c:pt idx="55">
                  <c:v>44.834232943972609</c:v>
                </c:pt>
                <c:pt idx="56">
                  <c:v>46.176590616842866</c:v>
                </c:pt>
                <c:pt idx="57">
                  <c:v>46.399632455795881</c:v>
                </c:pt>
                <c:pt idx="58">
                  <c:v>46.355229419962889</c:v>
                </c:pt>
                <c:pt idx="59">
                  <c:v>33.709860810599238</c:v>
                </c:pt>
                <c:pt idx="60">
                  <c:v>100</c:v>
                </c:pt>
                <c:pt idx="61">
                  <c:v>46.96968530310847</c:v>
                </c:pt>
                <c:pt idx="62">
                  <c:v>54.003074846065189</c:v>
                </c:pt>
                <c:pt idx="63">
                  <c:v>58.690033443442587</c:v>
                </c:pt>
                <c:pt idx="64">
                  <c:v>36.238010538662721</c:v>
                </c:pt>
                <c:pt idx="65">
                  <c:v>64.686753265419796</c:v>
                </c:pt>
                <c:pt idx="66">
                  <c:v>46.254873425681382</c:v>
                </c:pt>
                <c:pt idx="67">
                  <c:v>55.044107871143936</c:v>
                </c:pt>
                <c:pt idx="68">
                  <c:v>42.903855877498955</c:v>
                </c:pt>
                <c:pt idx="69">
                  <c:v>59.168456904672084</c:v>
                </c:pt>
                <c:pt idx="70">
                  <c:v>58.890745432005609</c:v>
                </c:pt>
                <c:pt idx="71">
                  <c:v>36.757243726467031</c:v>
                </c:pt>
                <c:pt idx="72">
                  <c:v>37.703824051045522</c:v>
                </c:pt>
                <c:pt idx="73">
                  <c:v>47.128304240361594</c:v>
                </c:pt>
                <c:pt idx="74">
                  <c:v>47.395749115147595</c:v>
                </c:pt>
                <c:pt idx="75">
                  <c:v>52.053961238459713</c:v>
                </c:pt>
                <c:pt idx="76">
                  <c:v>58.786026133624901</c:v>
                </c:pt>
                <c:pt idx="77">
                  <c:v>42.460852178957069</c:v>
                </c:pt>
                <c:pt idx="78">
                  <c:v>21.267052177417078</c:v>
                </c:pt>
                <c:pt idx="79">
                  <c:v>47.463765326105651</c:v>
                </c:pt>
                <c:pt idx="80">
                  <c:v>40.75454361122447</c:v>
                </c:pt>
                <c:pt idx="81">
                  <c:v>68.718959582970797</c:v>
                </c:pt>
                <c:pt idx="82">
                  <c:v>58.198776734862548</c:v>
                </c:pt>
                <c:pt idx="83">
                  <c:v>57.619740614404556</c:v>
                </c:pt>
                <c:pt idx="84">
                  <c:v>47.549748083354508</c:v>
                </c:pt>
                <c:pt idx="85">
                  <c:v>41.01428853760013</c:v>
                </c:pt>
                <c:pt idx="86">
                  <c:v>45.051114824197349</c:v>
                </c:pt>
                <c:pt idx="87">
                  <c:v>49.961885255368784</c:v>
                </c:pt>
                <c:pt idx="88">
                  <c:v>39.570804875607337</c:v>
                </c:pt>
                <c:pt idx="89">
                  <c:v>43.695923903976514</c:v>
                </c:pt>
                <c:pt idx="90">
                  <c:v>48.172160579857447</c:v>
                </c:pt>
                <c:pt idx="91">
                  <c:v>43.567591430470749</c:v>
                </c:pt>
                <c:pt idx="92">
                  <c:v>57.731646531301571</c:v>
                </c:pt>
                <c:pt idx="93">
                  <c:v>54.088030943526022</c:v>
                </c:pt>
                <c:pt idx="94">
                  <c:v>51.22955342865869</c:v>
                </c:pt>
                <c:pt idx="95">
                  <c:v>56.466031677587772</c:v>
                </c:pt>
                <c:pt idx="96">
                  <c:v>40.038705074009343</c:v>
                </c:pt>
                <c:pt idx="97">
                  <c:v>55.614160718456517</c:v>
                </c:pt>
                <c:pt idx="98">
                  <c:v>49.046874719272715</c:v>
                </c:pt>
                <c:pt idx="99">
                  <c:v>37.787496823771285</c:v>
                </c:pt>
                <c:pt idx="100">
                  <c:v>45.170720689504719</c:v>
                </c:pt>
                <c:pt idx="101">
                  <c:v>62.701706565232683</c:v>
                </c:pt>
                <c:pt idx="102">
                  <c:v>83.595003246811586</c:v>
                </c:pt>
                <c:pt idx="103">
                  <c:v>49.609740948068982</c:v>
                </c:pt>
                <c:pt idx="104">
                  <c:v>37.288540166780884</c:v>
                </c:pt>
                <c:pt idx="105">
                  <c:v>50.454681953630917</c:v>
                </c:pt>
                <c:pt idx="106">
                  <c:v>42.390269318528901</c:v>
                </c:pt>
                <c:pt idx="107">
                  <c:v>54.215593422190736</c:v>
                </c:pt>
                <c:pt idx="108">
                  <c:v>50.243190037293417</c:v>
                </c:pt>
                <c:pt idx="109">
                  <c:v>63.310259154597006</c:v>
                </c:pt>
                <c:pt idx="110">
                  <c:v>61.522844463608763</c:v>
                </c:pt>
                <c:pt idx="111">
                  <c:v>37.842166457484737</c:v>
                </c:pt>
                <c:pt idx="112">
                  <c:v>49.299176362185044</c:v>
                </c:pt>
                <c:pt idx="113">
                  <c:v>49.527351500078289</c:v>
                </c:pt>
                <c:pt idx="114">
                  <c:v>52.129677397828104</c:v>
                </c:pt>
                <c:pt idx="115">
                  <c:v>59.784196112552721</c:v>
                </c:pt>
                <c:pt idx="116">
                  <c:v>40.838729713844252</c:v>
                </c:pt>
                <c:pt idx="117">
                  <c:v>57.973424911386431</c:v>
                </c:pt>
                <c:pt idx="118">
                  <c:v>39.857499621419201</c:v>
                </c:pt>
                <c:pt idx="119">
                  <c:v>41.593067993111113</c:v>
                </c:pt>
                <c:pt idx="120">
                  <c:v>60.045481028610439</c:v>
                </c:pt>
                <c:pt idx="121">
                  <c:v>45.857556087707543</c:v>
                </c:pt>
                <c:pt idx="122">
                  <c:v>68.060870658833267</c:v>
                </c:pt>
                <c:pt idx="123">
                  <c:v>45.251826812760356</c:v>
                </c:pt>
                <c:pt idx="124">
                  <c:v>40.773793482250333</c:v>
                </c:pt>
                <c:pt idx="125">
                  <c:v>48.460651980298401</c:v>
                </c:pt>
                <c:pt idx="126">
                  <c:v>60.052410982179751</c:v>
                </c:pt>
                <c:pt idx="127">
                  <c:v>42.807349857422622</c:v>
                </c:pt>
                <c:pt idx="128">
                  <c:v>54.187873607913495</c:v>
                </c:pt>
                <c:pt idx="129">
                  <c:v>51.315792850854571</c:v>
                </c:pt>
                <c:pt idx="130">
                  <c:v>48.008151678717084</c:v>
                </c:pt>
                <c:pt idx="131">
                  <c:v>48.51095830991266</c:v>
                </c:pt>
                <c:pt idx="132">
                  <c:v>61.513861190463359</c:v>
                </c:pt>
                <c:pt idx="133">
                  <c:v>44.329629658147958</c:v>
                </c:pt>
                <c:pt idx="134">
                  <c:v>38.891669425814847</c:v>
                </c:pt>
                <c:pt idx="135">
                  <c:v>59.722596525269942</c:v>
                </c:pt>
                <c:pt idx="136">
                  <c:v>71.70833622081399</c:v>
                </c:pt>
                <c:pt idx="137">
                  <c:v>48.835896132829241</c:v>
                </c:pt>
                <c:pt idx="138">
                  <c:v>42.45854219443396</c:v>
                </c:pt>
                <c:pt idx="139">
                  <c:v>57.730106541619506</c:v>
                </c:pt>
                <c:pt idx="140">
                  <c:v>49.602810994499677</c:v>
                </c:pt>
                <c:pt idx="141">
                  <c:v>50.464948551511377</c:v>
                </c:pt>
                <c:pt idx="142">
                  <c:v>51.800632935759324</c:v>
                </c:pt>
                <c:pt idx="143">
                  <c:v>42.460852178957069</c:v>
                </c:pt>
                <c:pt idx="144">
                  <c:v>46.861886025363638</c:v>
                </c:pt>
                <c:pt idx="145">
                  <c:v>50.157463944991562</c:v>
                </c:pt>
                <c:pt idx="146">
                  <c:v>56.433178564370287</c:v>
                </c:pt>
                <c:pt idx="147">
                  <c:v>78.866464928018317</c:v>
                </c:pt>
                <c:pt idx="148">
                  <c:v>36.83706652498762</c:v>
                </c:pt>
                <c:pt idx="149">
                  <c:v>55.128807303657737</c:v>
                </c:pt>
                <c:pt idx="150">
                  <c:v>48.589241118751175</c:v>
                </c:pt>
                <c:pt idx="151">
                  <c:v>86.128286273815306</c:v>
                </c:pt>
                <c:pt idx="152">
                  <c:v>52.705633538921958</c:v>
                </c:pt>
                <c:pt idx="153">
                  <c:v>43.57015807994086</c:v>
                </c:pt>
                <c:pt idx="154">
                  <c:v>62.143203640535617</c:v>
                </c:pt>
                <c:pt idx="155">
                  <c:v>46.043894839237915</c:v>
                </c:pt>
                <c:pt idx="156">
                  <c:v>80.150559657916958</c:v>
                </c:pt>
                <c:pt idx="157">
                  <c:v>48.890052436648674</c:v>
                </c:pt>
                <c:pt idx="158">
                  <c:v>50.637170730956107</c:v>
                </c:pt>
                <c:pt idx="159">
                  <c:v>48.61619093818738</c:v>
                </c:pt>
                <c:pt idx="160">
                  <c:v>42.847646254103431</c:v>
                </c:pt>
                <c:pt idx="161">
                  <c:v>45.364759389445432</c:v>
                </c:pt>
                <c:pt idx="162">
                  <c:v>48.954732003295582</c:v>
                </c:pt>
                <c:pt idx="163">
                  <c:v>36.003675442041207</c:v>
                </c:pt>
                <c:pt idx="164">
                  <c:v>48.062821312430543</c:v>
                </c:pt>
                <c:pt idx="165">
                  <c:v>59.379435491115537</c:v>
                </c:pt>
                <c:pt idx="166">
                  <c:v>55.50045814693042</c:v>
                </c:pt>
                <c:pt idx="167">
                  <c:v>57.15184041600255</c:v>
                </c:pt>
                <c:pt idx="168">
                  <c:v>57.619740614404556</c:v>
                </c:pt>
                <c:pt idx="169">
                  <c:v>54.253579834348443</c:v>
                </c:pt>
                <c:pt idx="170">
                  <c:v>35.783970247399346</c:v>
                </c:pt>
                <c:pt idx="171">
                  <c:v>48.954732003295582</c:v>
                </c:pt>
                <c:pt idx="172">
                  <c:v>65.314042395915948</c:v>
                </c:pt>
                <c:pt idx="173">
                  <c:v>50.81683619386417</c:v>
                </c:pt>
                <c:pt idx="174">
                  <c:v>45.067028050912064</c:v>
                </c:pt>
                <c:pt idx="175">
                  <c:v>42.355362885735332</c:v>
                </c:pt>
                <c:pt idx="176">
                  <c:v>37.45203573802722</c:v>
                </c:pt>
                <c:pt idx="177">
                  <c:v>43.338389632789465</c:v>
                </c:pt>
                <c:pt idx="178">
                  <c:v>45.251826812760356</c:v>
                </c:pt>
                <c:pt idx="179">
                  <c:v>44.48157530677878</c:v>
                </c:pt>
                <c:pt idx="180">
                  <c:v>54.274113030109369</c:v>
                </c:pt>
                <c:pt idx="181">
                  <c:v>58.33095918257348</c:v>
                </c:pt>
                <c:pt idx="182">
                  <c:v>58.416171944981308</c:v>
                </c:pt>
                <c:pt idx="183">
                  <c:v>61.730486405741082</c:v>
                </c:pt>
                <c:pt idx="184">
                  <c:v>61.998187945474101</c:v>
                </c:pt>
                <c:pt idx="185">
                  <c:v>47.705543706190504</c:v>
                </c:pt>
                <c:pt idx="186">
                  <c:v>45.646834166211086</c:v>
                </c:pt>
                <c:pt idx="187">
                  <c:v>50.448778659849644</c:v>
                </c:pt>
                <c:pt idx="188">
                  <c:v>44.900452500301583</c:v>
                </c:pt>
                <c:pt idx="189">
                  <c:v>34.597408197365084</c:v>
                </c:pt>
                <c:pt idx="190">
                  <c:v>50.539894716038738</c:v>
                </c:pt>
                <c:pt idx="191">
                  <c:v>34.337406606042407</c:v>
                </c:pt>
                <c:pt idx="192">
                  <c:v>42.387702669058783</c:v>
                </c:pt>
                <c:pt idx="193">
                  <c:v>48.489141789416678</c:v>
                </c:pt>
                <c:pt idx="194">
                  <c:v>52.893255615187371</c:v>
                </c:pt>
                <c:pt idx="195">
                  <c:v>41.536345039821562</c:v>
                </c:pt>
                <c:pt idx="196">
                  <c:v>60.514921216694518</c:v>
                </c:pt>
                <c:pt idx="197">
                  <c:v>47.848762746622931</c:v>
                </c:pt>
                <c:pt idx="198">
                  <c:v>44.872219356130316</c:v>
                </c:pt>
                <c:pt idx="199">
                  <c:v>52.31806946893456</c:v>
                </c:pt>
                <c:pt idx="200">
                  <c:v>55.346972508617533</c:v>
                </c:pt>
                <c:pt idx="201">
                  <c:v>40.813833213984132</c:v>
                </c:pt>
                <c:pt idx="202">
                  <c:v>57.619740614404556</c:v>
                </c:pt>
                <c:pt idx="203">
                  <c:v>52.777499724085189</c:v>
                </c:pt>
                <c:pt idx="204">
                  <c:v>61.637830359869916</c:v>
                </c:pt>
                <c:pt idx="205">
                  <c:v>50.469568520557587</c:v>
                </c:pt>
                <c:pt idx="206">
                  <c:v>39.333389799621678</c:v>
                </c:pt>
                <c:pt idx="207">
                  <c:v>45.068054710700103</c:v>
                </c:pt>
                <c:pt idx="208">
                  <c:v>50.362282572706761</c:v>
                </c:pt>
                <c:pt idx="209">
                  <c:v>47.199400430683788</c:v>
                </c:pt>
                <c:pt idx="210">
                  <c:v>52.428948726043537</c:v>
                </c:pt>
                <c:pt idx="211">
                  <c:v>72.556100540793039</c:v>
                </c:pt>
                <c:pt idx="212">
                  <c:v>43.16206081419255</c:v>
                </c:pt>
                <c:pt idx="213">
                  <c:v>58.198776734862548</c:v>
                </c:pt>
                <c:pt idx="214">
                  <c:v>51.271903144915598</c:v>
                </c:pt>
                <c:pt idx="215">
                  <c:v>52.777499724085189</c:v>
                </c:pt>
                <c:pt idx="216">
                  <c:v>80.23423243064272</c:v>
                </c:pt>
                <c:pt idx="217">
                  <c:v>57.619740614404556</c:v>
                </c:pt>
                <c:pt idx="218">
                  <c:v>64.660316775877604</c:v>
                </c:pt>
                <c:pt idx="219">
                  <c:v>47.418848960378632</c:v>
                </c:pt>
                <c:pt idx="220">
                  <c:v>31.18427773200586</c:v>
                </c:pt>
                <c:pt idx="221">
                  <c:v>53.431482009070542</c:v>
                </c:pt>
                <c:pt idx="222">
                  <c:v>47.072607946860089</c:v>
                </c:pt>
                <c:pt idx="223">
                  <c:v>45.068054710700103</c:v>
                </c:pt>
                <c:pt idx="224">
                  <c:v>58.416171944981308</c:v>
                </c:pt>
                <c:pt idx="225">
                  <c:v>48.980141833049721</c:v>
                </c:pt>
                <c:pt idx="226">
                  <c:v>45.879629273150542</c:v>
                </c:pt>
                <c:pt idx="227">
                  <c:v>43.41744243646901</c:v>
                </c:pt>
                <c:pt idx="228">
                  <c:v>53.629884013110448</c:v>
                </c:pt>
                <c:pt idx="229">
                  <c:v>54.29695621039339</c:v>
                </c:pt>
                <c:pt idx="230">
                  <c:v>41.98319871256863</c:v>
                </c:pt>
                <c:pt idx="231">
                  <c:v>53.768226419549656</c:v>
                </c:pt>
                <c:pt idx="232">
                  <c:v>53.531068008511021</c:v>
                </c:pt>
                <c:pt idx="233">
                  <c:v>38.361399645289048</c:v>
                </c:pt>
                <c:pt idx="234">
                  <c:v>55.044107871143936</c:v>
                </c:pt>
                <c:pt idx="235">
                  <c:v>67.78983247478908</c:v>
                </c:pt>
                <c:pt idx="236">
                  <c:v>53.768226419549656</c:v>
                </c:pt>
                <c:pt idx="237">
                  <c:v>58.571454237923284</c:v>
                </c:pt>
                <c:pt idx="238">
                  <c:v>51.94154199166865</c:v>
                </c:pt>
                <c:pt idx="239">
                  <c:v>53.718433419829424</c:v>
                </c:pt>
                <c:pt idx="240">
                  <c:v>55.128807303657737</c:v>
                </c:pt>
                <c:pt idx="241">
                  <c:v>43.408459163323606</c:v>
                </c:pt>
                <c:pt idx="242">
                  <c:v>57.918498612725969</c:v>
                </c:pt>
                <c:pt idx="243">
                  <c:v>51.378419097925374</c:v>
                </c:pt>
                <c:pt idx="244">
                  <c:v>53.376555710410067</c:v>
                </c:pt>
                <c:pt idx="245">
                  <c:v>42.633331023348809</c:v>
                </c:pt>
                <c:pt idx="246">
                  <c:v>49.560974608136796</c:v>
                </c:pt>
                <c:pt idx="247">
                  <c:v>62.055680893604681</c:v>
                </c:pt>
                <c:pt idx="248">
                  <c:v>45.841899525939844</c:v>
                </c:pt>
                <c:pt idx="249">
                  <c:v>48.435755480438281</c:v>
                </c:pt>
                <c:pt idx="250">
                  <c:v>37.53416852107091</c:v>
                </c:pt>
                <c:pt idx="251">
                  <c:v>38.449435722113996</c:v>
                </c:pt>
                <c:pt idx="252">
                  <c:v>52.843719280414156</c:v>
                </c:pt>
                <c:pt idx="253">
                  <c:v>86.128286273815306</c:v>
                </c:pt>
                <c:pt idx="254">
                  <c:v>59.784196112552721</c:v>
                </c:pt>
                <c:pt idx="255">
                  <c:v>49.193943733910316</c:v>
                </c:pt>
                <c:pt idx="256">
                  <c:v>58.43131517685498</c:v>
                </c:pt>
                <c:pt idx="257">
                  <c:v>61.513861190463359</c:v>
                </c:pt>
                <c:pt idx="258">
                  <c:v>56.231696580966236</c:v>
                </c:pt>
                <c:pt idx="259">
                  <c:v>42.318916463259697</c:v>
                </c:pt>
                <c:pt idx="260">
                  <c:v>59.444115057762446</c:v>
                </c:pt>
                <c:pt idx="261">
                  <c:v>37.703824051045522</c:v>
                </c:pt>
                <c:pt idx="262">
                  <c:v>43.071201422950466</c:v>
                </c:pt>
                <c:pt idx="263">
                  <c:v>55.404978786642133</c:v>
                </c:pt>
                <c:pt idx="264">
                  <c:v>47.665247309509695</c:v>
                </c:pt>
                <c:pt idx="265">
                  <c:v>47.720943603011193</c:v>
                </c:pt>
                <c:pt idx="266">
                  <c:v>44.559344785723269</c:v>
                </c:pt>
                <c:pt idx="267">
                  <c:v>34.380012987246324</c:v>
                </c:pt>
                <c:pt idx="268">
                  <c:v>42.442628967719251</c:v>
                </c:pt>
                <c:pt idx="269">
                  <c:v>42.29530328813464</c:v>
                </c:pt>
                <c:pt idx="270">
                  <c:v>37.53416852107091</c:v>
                </c:pt>
                <c:pt idx="271">
                  <c:v>46.838016185291558</c:v>
                </c:pt>
                <c:pt idx="272">
                  <c:v>48.435755480438281</c:v>
                </c:pt>
                <c:pt idx="273">
                  <c:v>40.204253964831771</c:v>
                </c:pt>
                <c:pt idx="274">
                  <c:v>41.544558318125937</c:v>
                </c:pt>
                <c:pt idx="275">
                  <c:v>41.49142867409455</c:v>
                </c:pt>
                <c:pt idx="276">
                  <c:v>45.521838337016476</c:v>
                </c:pt>
                <c:pt idx="277">
                  <c:v>31.298493633425988</c:v>
                </c:pt>
                <c:pt idx="278">
                  <c:v>41.735260373755501</c:v>
                </c:pt>
                <c:pt idx="279">
                  <c:v>55.128807303657737</c:v>
                </c:pt>
                <c:pt idx="280">
                  <c:v>45.060868092183789</c:v>
                </c:pt>
                <c:pt idx="281">
                  <c:v>48.592834428009333</c:v>
                </c:pt>
                <c:pt idx="282">
                  <c:v>50.243190037293417</c:v>
                </c:pt>
                <c:pt idx="283">
                  <c:v>46.220480322781839</c:v>
                </c:pt>
                <c:pt idx="284">
                  <c:v>37.173810935466733</c:v>
                </c:pt>
                <c:pt idx="285">
                  <c:v>41.544558318125937</c:v>
                </c:pt>
                <c:pt idx="286">
                  <c:v>69.465854578774326</c:v>
                </c:pt>
                <c:pt idx="287">
                  <c:v>39.31542325333087</c:v>
                </c:pt>
                <c:pt idx="288">
                  <c:v>39.451455675246976</c:v>
                </c:pt>
                <c:pt idx="289">
                  <c:v>58.723913216448118</c:v>
                </c:pt>
                <c:pt idx="290">
                  <c:v>45.529281620479814</c:v>
                </c:pt>
                <c:pt idx="291">
                  <c:v>52.129677397828104</c:v>
                </c:pt>
                <c:pt idx="292">
                  <c:v>46.078801272031477</c:v>
                </c:pt>
                <c:pt idx="293">
                  <c:v>88.815568269025931</c:v>
                </c:pt>
                <c:pt idx="294">
                  <c:v>54.87881564526851</c:v>
                </c:pt>
                <c:pt idx="295">
                  <c:v>45.59319119228568</c:v>
                </c:pt>
                <c:pt idx="296">
                  <c:v>37.634781180299427</c:v>
                </c:pt>
                <c:pt idx="297">
                  <c:v>47.800253071637755</c:v>
                </c:pt>
                <c:pt idx="298">
                  <c:v>38.677354195060225</c:v>
                </c:pt>
                <c:pt idx="299">
                  <c:v>80.150559657916958</c:v>
                </c:pt>
                <c:pt idx="300">
                  <c:v>48.592834428009333</c:v>
                </c:pt>
                <c:pt idx="301">
                  <c:v>50.369469191223089</c:v>
                </c:pt>
                <c:pt idx="302">
                  <c:v>42.519115121928685</c:v>
                </c:pt>
                <c:pt idx="303">
                  <c:v>56.940348499665049</c:v>
                </c:pt>
                <c:pt idx="304">
                  <c:v>60.16457356402379</c:v>
                </c:pt>
                <c:pt idx="305">
                  <c:v>67.453601394204</c:v>
                </c:pt>
                <c:pt idx="306">
                  <c:v>45.285449920818863</c:v>
                </c:pt>
                <c:pt idx="307">
                  <c:v>41.235277056977047</c:v>
                </c:pt>
                <c:pt idx="308">
                  <c:v>47.463765326105651</c:v>
                </c:pt>
                <c:pt idx="309">
                  <c:v>50.78167309612359</c:v>
                </c:pt>
                <c:pt idx="310">
                  <c:v>52.7176967914315</c:v>
                </c:pt>
                <c:pt idx="311">
                  <c:v>56.466031677587772</c:v>
                </c:pt>
                <c:pt idx="312">
                  <c:v>48.919312240607994</c:v>
                </c:pt>
                <c:pt idx="313">
                  <c:v>48.986558456725007</c:v>
                </c:pt>
                <c:pt idx="314">
                  <c:v>75.579356951641756</c:v>
                </c:pt>
                <c:pt idx="315">
                  <c:v>47.715040309229927</c:v>
                </c:pt>
                <c:pt idx="316">
                  <c:v>46.947355452718462</c:v>
                </c:pt>
                <c:pt idx="317">
                  <c:v>40.915985862894715</c:v>
                </c:pt>
                <c:pt idx="318">
                  <c:v>48.837692787458323</c:v>
                </c:pt>
                <c:pt idx="319">
                  <c:v>58.317869270275892</c:v>
                </c:pt>
                <c:pt idx="320">
                  <c:v>41.618477822865259</c:v>
                </c:pt>
                <c:pt idx="321">
                  <c:v>52.752346559278052</c:v>
                </c:pt>
                <c:pt idx="322">
                  <c:v>57.329195894387517</c:v>
                </c:pt>
                <c:pt idx="323">
                  <c:v>60.045481028610439</c:v>
                </c:pt>
                <c:pt idx="324">
                  <c:v>50.440822046492293</c:v>
                </c:pt>
                <c:pt idx="325">
                  <c:v>59.286779445244385</c:v>
                </c:pt>
                <c:pt idx="326">
                  <c:v>41.328703097689242</c:v>
                </c:pt>
                <c:pt idx="327">
                  <c:v>37.892472787098995</c:v>
                </c:pt>
                <c:pt idx="328">
                  <c:v>44.872219356130316</c:v>
                </c:pt>
                <c:pt idx="329">
                  <c:v>58.565294279194987</c:v>
                </c:pt>
                <c:pt idx="330">
                  <c:v>33.008138845469738</c:v>
                </c:pt>
                <c:pt idx="331">
                  <c:v>39.225590521876839</c:v>
                </c:pt>
                <c:pt idx="332">
                  <c:v>52.523914756437804</c:v>
                </c:pt>
                <c:pt idx="333">
                  <c:v>50.898968976907852</c:v>
                </c:pt>
                <c:pt idx="334">
                  <c:v>42.633331023348809</c:v>
                </c:pt>
                <c:pt idx="335">
                  <c:v>37.757467024970929</c:v>
                </c:pt>
                <c:pt idx="336">
                  <c:v>52.523914756437804</c:v>
                </c:pt>
                <c:pt idx="337">
                  <c:v>34.065341762210195</c:v>
                </c:pt>
                <c:pt idx="338">
                  <c:v>50.303506299841125</c:v>
                </c:pt>
                <c:pt idx="339">
                  <c:v>55.96707502059737</c:v>
                </c:pt>
                <c:pt idx="340">
                  <c:v>48.761719963142916</c:v>
                </c:pt>
                <c:pt idx="341">
                  <c:v>47.199400430683788</c:v>
                </c:pt>
                <c:pt idx="342">
                  <c:v>51.23109341834077</c:v>
                </c:pt>
                <c:pt idx="343">
                  <c:v>48.848986045126829</c:v>
                </c:pt>
                <c:pt idx="344">
                  <c:v>61.998187945474101</c:v>
                </c:pt>
                <c:pt idx="345">
                  <c:v>44.069628066825281</c:v>
                </c:pt>
                <c:pt idx="346">
                  <c:v>57.937491818804823</c:v>
                </c:pt>
                <c:pt idx="347">
                  <c:v>46.138347539738149</c:v>
                </c:pt>
                <c:pt idx="348">
                  <c:v>50.896402327437741</c:v>
                </c:pt>
                <c:pt idx="349">
                  <c:v>81.363558197493418</c:v>
                </c:pt>
                <c:pt idx="350">
                  <c:v>46.361646043638174</c:v>
                </c:pt>
                <c:pt idx="351">
                  <c:v>62.0382276772079</c:v>
                </c:pt>
                <c:pt idx="352">
                  <c:v>51.904325574351994</c:v>
                </c:pt>
                <c:pt idx="353">
                  <c:v>34.391562909861833</c:v>
                </c:pt>
                <c:pt idx="354">
                  <c:v>54.419385390117888</c:v>
                </c:pt>
                <c:pt idx="355">
                  <c:v>61.424285123956338</c:v>
                </c:pt>
                <c:pt idx="356">
                  <c:v>55.782019593802055</c:v>
                </c:pt>
                <c:pt idx="357">
                  <c:v>49.713176921714627</c:v>
                </c:pt>
                <c:pt idx="358">
                  <c:v>53.057777846221768</c:v>
                </c:pt>
                <c:pt idx="359">
                  <c:v>45.068054710700103</c:v>
                </c:pt>
                <c:pt idx="360">
                  <c:v>50.835059405101987</c:v>
                </c:pt>
                <c:pt idx="361">
                  <c:v>46.51256503248095</c:v>
                </c:pt>
                <c:pt idx="362">
                  <c:v>50.54528467992597</c:v>
                </c:pt>
                <c:pt idx="363">
                  <c:v>40.531758437218471</c:v>
                </c:pt>
                <c:pt idx="364">
                  <c:v>35.896902824084414</c:v>
                </c:pt>
                <c:pt idx="365">
                  <c:v>51.005741594864652</c:v>
                </c:pt>
                <c:pt idx="366">
                  <c:v>41.441379009427308</c:v>
                </c:pt>
                <c:pt idx="367">
                  <c:v>42.973668743086094</c:v>
                </c:pt>
                <c:pt idx="368">
                  <c:v>45.274926657991394</c:v>
                </c:pt>
                <c:pt idx="369">
                  <c:v>60.052410982179751</c:v>
                </c:pt>
                <c:pt idx="370">
                  <c:v>60.754132947309259</c:v>
                </c:pt>
                <c:pt idx="371">
                  <c:v>39.616747901122395</c:v>
                </c:pt>
                <c:pt idx="372">
                  <c:v>53.734089981597123</c:v>
                </c:pt>
                <c:pt idx="373">
                  <c:v>35.399999486670112</c:v>
                </c:pt>
                <c:pt idx="374">
                  <c:v>55.404978786642133</c:v>
                </c:pt>
                <c:pt idx="375">
                  <c:v>65.006814454343171</c:v>
                </c:pt>
                <c:pt idx="376">
                  <c:v>34.78631359836556</c:v>
                </c:pt>
                <c:pt idx="377">
                  <c:v>53.531068008511021</c:v>
                </c:pt>
                <c:pt idx="378">
                  <c:v>37.844476442007839</c:v>
                </c:pt>
                <c:pt idx="379">
                  <c:v>53.216140118527875</c:v>
                </c:pt>
                <c:pt idx="380">
                  <c:v>50.454681953630917</c:v>
                </c:pt>
                <c:pt idx="381">
                  <c:v>64.018397743401792</c:v>
                </c:pt>
                <c:pt idx="382">
                  <c:v>46.674777278992238</c:v>
                </c:pt>
                <c:pt idx="383">
                  <c:v>48.51095830991266</c:v>
                </c:pt>
                <c:pt idx="384">
                  <c:v>43.498035229830627</c:v>
                </c:pt>
                <c:pt idx="385">
                  <c:v>39.411929273407196</c:v>
                </c:pt>
                <c:pt idx="386">
                  <c:v>37.991802121592457</c:v>
                </c:pt>
                <c:pt idx="387">
                  <c:v>56.433178564370287</c:v>
                </c:pt>
                <c:pt idx="388">
                  <c:v>56.165990354531289</c:v>
                </c:pt>
                <c:pt idx="389">
                  <c:v>44.488248595401082</c:v>
                </c:pt>
                <c:pt idx="390">
                  <c:v>48.692933757343823</c:v>
                </c:pt>
                <c:pt idx="391">
                  <c:v>41.092314681491636</c:v>
                </c:pt>
                <c:pt idx="392">
                  <c:v>57.973424911386431</c:v>
                </c:pt>
                <c:pt idx="393">
                  <c:v>33.135701324134466</c:v>
                </c:pt>
                <c:pt idx="394">
                  <c:v>45.544938182247513</c:v>
                </c:pt>
                <c:pt idx="395">
                  <c:v>33.524292053909903</c:v>
                </c:pt>
                <c:pt idx="396">
                  <c:v>38.139641131071087</c:v>
                </c:pt>
                <c:pt idx="397">
                  <c:v>42.774496744205152</c:v>
                </c:pt>
                <c:pt idx="398">
                  <c:v>62.055680893604681</c:v>
                </c:pt>
                <c:pt idx="399">
                  <c:v>51.215180191626054</c:v>
                </c:pt>
                <c:pt idx="400">
                  <c:v>75.367095040463226</c:v>
                </c:pt>
                <c:pt idx="401">
                  <c:v>45.362192739975313</c:v>
                </c:pt>
                <c:pt idx="402">
                  <c:v>54.66835038871907</c:v>
                </c:pt>
                <c:pt idx="403">
                  <c:v>45.521838337016476</c:v>
                </c:pt>
                <c:pt idx="404">
                  <c:v>50.303506299841125</c:v>
                </c:pt>
                <c:pt idx="405">
                  <c:v>46.672980624363156</c:v>
                </c:pt>
                <c:pt idx="406">
                  <c:v>52.844745940202195</c:v>
                </c:pt>
                <c:pt idx="407">
                  <c:v>45.284679925977834</c:v>
                </c:pt>
                <c:pt idx="408">
                  <c:v>52.52545474611987</c:v>
                </c:pt>
                <c:pt idx="409">
                  <c:v>36.843483148662905</c:v>
                </c:pt>
                <c:pt idx="410">
                  <c:v>58.153090374294493</c:v>
                </c:pt>
                <c:pt idx="411">
                  <c:v>80.150559657916958</c:v>
                </c:pt>
                <c:pt idx="412">
                  <c:v>44.073478041030462</c:v>
                </c:pt>
                <c:pt idx="413">
                  <c:v>42.213940499931986</c:v>
                </c:pt>
                <c:pt idx="414">
                  <c:v>52.134040701927312</c:v>
                </c:pt>
                <c:pt idx="415">
                  <c:v>47.248423435562984</c:v>
                </c:pt>
                <c:pt idx="416">
                  <c:v>48.92829551375339</c:v>
                </c:pt>
                <c:pt idx="417">
                  <c:v>70.614173551703871</c:v>
                </c:pt>
                <c:pt idx="418">
                  <c:v>58.464681619966484</c:v>
                </c:pt>
                <c:pt idx="419">
                  <c:v>34.000918860510296</c:v>
                </c:pt>
                <c:pt idx="420">
                  <c:v>67.78983247478908</c:v>
                </c:pt>
                <c:pt idx="421">
                  <c:v>42.45854219443396</c:v>
                </c:pt>
                <c:pt idx="422">
                  <c:v>47.561298005970031</c:v>
                </c:pt>
                <c:pt idx="423">
                  <c:v>69.465854578774326</c:v>
                </c:pt>
                <c:pt idx="424">
                  <c:v>53.368855761999733</c:v>
                </c:pt>
                <c:pt idx="425">
                  <c:v>48.028171544583984</c:v>
                </c:pt>
                <c:pt idx="426">
                  <c:v>34.508088795805065</c:v>
                </c:pt>
                <c:pt idx="427">
                  <c:v>46.920405633282257</c:v>
                </c:pt>
                <c:pt idx="428">
                  <c:v>56.133907236154855</c:v>
                </c:pt>
                <c:pt idx="429">
                  <c:v>36.696670798972313</c:v>
                </c:pt>
                <c:pt idx="430">
                  <c:v>48.062821312430543</c:v>
                </c:pt>
                <c:pt idx="431">
                  <c:v>51.215180191626054</c:v>
                </c:pt>
                <c:pt idx="432">
                  <c:v>61.513861190463359</c:v>
                </c:pt>
                <c:pt idx="433">
                  <c:v>48.571787902354387</c:v>
                </c:pt>
                <c:pt idx="434">
                  <c:v>51.271903144915598</c:v>
                </c:pt>
                <c:pt idx="435">
                  <c:v>51.673070457094617</c:v>
                </c:pt>
                <c:pt idx="436">
                  <c:v>47.831309530226143</c:v>
                </c:pt>
                <c:pt idx="437">
                  <c:v>46.688637186130855</c:v>
                </c:pt>
                <c:pt idx="438">
                  <c:v>37.944832436289346</c:v>
                </c:pt>
                <c:pt idx="439">
                  <c:v>43.57015807994086</c:v>
                </c:pt>
                <c:pt idx="440">
                  <c:v>69.951977988414143</c:v>
                </c:pt>
                <c:pt idx="441">
                  <c:v>41.097191315484856</c:v>
                </c:pt>
                <c:pt idx="442">
                  <c:v>45.956628757253995</c:v>
                </c:pt>
                <c:pt idx="443">
                  <c:v>45.060868092183789</c:v>
                </c:pt>
                <c:pt idx="444">
                  <c:v>54.194290231588781</c:v>
                </c:pt>
                <c:pt idx="445">
                  <c:v>47.906255694753511</c:v>
                </c:pt>
                <c:pt idx="446">
                  <c:v>45.866282695905944</c:v>
                </c:pt>
                <c:pt idx="447">
                  <c:v>43.799616542569169</c:v>
                </c:pt>
                <c:pt idx="448">
                  <c:v>41.680334075095033</c:v>
                </c:pt>
                <c:pt idx="449">
                  <c:v>48.589241118751175</c:v>
                </c:pt>
                <c:pt idx="450">
                  <c:v>57.619740614404556</c:v>
                </c:pt>
                <c:pt idx="451">
                  <c:v>32.12367143806803</c:v>
                </c:pt>
                <c:pt idx="452">
                  <c:v>58.33095918257348</c:v>
                </c:pt>
                <c:pt idx="453">
                  <c:v>43.156670850305304</c:v>
                </c:pt>
                <c:pt idx="454">
                  <c:v>30.427886133162911</c:v>
                </c:pt>
                <c:pt idx="455">
                  <c:v>43.945145567524698</c:v>
                </c:pt>
                <c:pt idx="456">
                  <c:v>55.667547027434928</c:v>
                </c:pt>
                <c:pt idx="457">
                  <c:v>42.295046623187623</c:v>
                </c:pt>
                <c:pt idx="458">
                  <c:v>43.4995752195127</c:v>
                </c:pt>
                <c:pt idx="459">
                  <c:v>32.743517285100857</c:v>
                </c:pt>
                <c:pt idx="460">
                  <c:v>59.722596525269942</c:v>
                </c:pt>
                <c:pt idx="461">
                  <c:v>47.476598573456222</c:v>
                </c:pt>
                <c:pt idx="462">
                  <c:v>50.448778659849644</c:v>
                </c:pt>
                <c:pt idx="463">
                  <c:v>51.94154199166865</c:v>
                </c:pt>
                <c:pt idx="464">
                  <c:v>37.22180728055789</c:v>
                </c:pt>
                <c:pt idx="465">
                  <c:v>42.118974469537726</c:v>
                </c:pt>
                <c:pt idx="466">
                  <c:v>39.756116967349655</c:v>
                </c:pt>
                <c:pt idx="467">
                  <c:v>44.293183235672323</c:v>
                </c:pt>
                <c:pt idx="468">
                  <c:v>54.328525998875811</c:v>
                </c:pt>
                <c:pt idx="469">
                  <c:v>50.574031153991271</c:v>
                </c:pt>
                <c:pt idx="470">
                  <c:v>42.27579675216176</c:v>
                </c:pt>
                <c:pt idx="471">
                  <c:v>60.514921216694518</c:v>
                </c:pt>
                <c:pt idx="472">
                  <c:v>58.464681619966484</c:v>
                </c:pt>
                <c:pt idx="473">
                  <c:v>53.216140118527875</c:v>
                </c:pt>
                <c:pt idx="474">
                  <c:v>61.730486405741082</c:v>
                </c:pt>
                <c:pt idx="475">
                  <c:v>51.709260214623228</c:v>
                </c:pt>
                <c:pt idx="476">
                  <c:v>39.600321344513659</c:v>
                </c:pt>
                <c:pt idx="477">
                  <c:v>42.712897156922388</c:v>
                </c:pt>
                <c:pt idx="478">
                  <c:v>48.398539063121611</c:v>
                </c:pt>
                <c:pt idx="479">
                  <c:v>43.737246960445361</c:v>
                </c:pt>
                <c:pt idx="480">
                  <c:v>51.809616208904728</c:v>
                </c:pt>
                <c:pt idx="481">
                  <c:v>40.766863528681021</c:v>
                </c:pt>
                <c:pt idx="482">
                  <c:v>50.903332281007053</c:v>
                </c:pt>
                <c:pt idx="483">
                  <c:v>47.932178854401677</c:v>
                </c:pt>
                <c:pt idx="484">
                  <c:v>55.078500974043479</c:v>
                </c:pt>
                <c:pt idx="485">
                  <c:v>49.730630138111408</c:v>
                </c:pt>
                <c:pt idx="486">
                  <c:v>70.614173551703871</c:v>
                </c:pt>
                <c:pt idx="487">
                  <c:v>44.465148750170044</c:v>
                </c:pt>
                <c:pt idx="488">
                  <c:v>42.357672870258433</c:v>
                </c:pt>
                <c:pt idx="489">
                  <c:v>48.51095830991266</c:v>
                </c:pt>
                <c:pt idx="490">
                  <c:v>60.553677623693247</c:v>
                </c:pt>
                <c:pt idx="491">
                  <c:v>44.710007109619035</c:v>
                </c:pt>
                <c:pt idx="492">
                  <c:v>46.060064730899633</c:v>
                </c:pt>
                <c:pt idx="493">
                  <c:v>59.619930546465341</c:v>
                </c:pt>
                <c:pt idx="494">
                  <c:v>51.464915185068264</c:v>
                </c:pt>
                <c:pt idx="495">
                  <c:v>50.157463944991562</c:v>
                </c:pt>
                <c:pt idx="496">
                  <c:v>61.800555936275238</c:v>
                </c:pt>
                <c:pt idx="497">
                  <c:v>51.534728050655396</c:v>
                </c:pt>
                <c:pt idx="498">
                  <c:v>47.549748083354508</c:v>
                </c:pt>
                <c:pt idx="499">
                  <c:v>48.589241118751175</c:v>
                </c:pt>
                <c:pt idx="500">
                  <c:v>44.329629658147958</c:v>
                </c:pt>
                <c:pt idx="501">
                  <c:v>40.334126428019601</c:v>
                </c:pt>
                <c:pt idx="502">
                  <c:v>51.907918883610151</c:v>
                </c:pt>
                <c:pt idx="503">
                  <c:v>42.331236380716255</c:v>
                </c:pt>
                <c:pt idx="504">
                  <c:v>42.893589279618496</c:v>
                </c:pt>
                <c:pt idx="505">
                  <c:v>37.227710574339149</c:v>
                </c:pt>
                <c:pt idx="506">
                  <c:v>44.581161306219244</c:v>
                </c:pt>
                <c:pt idx="507">
                  <c:v>53.734089981597123</c:v>
                </c:pt>
                <c:pt idx="508">
                  <c:v>39.451455675246976</c:v>
                </c:pt>
                <c:pt idx="509">
                  <c:v>39.344683057290183</c:v>
                </c:pt>
                <c:pt idx="510">
                  <c:v>44.272650039911397</c:v>
                </c:pt>
                <c:pt idx="511">
                  <c:v>47.715040309229927</c:v>
                </c:pt>
                <c:pt idx="512">
                  <c:v>53.718433419829424</c:v>
                </c:pt>
                <c:pt idx="513">
                  <c:v>75.367095040463226</c:v>
                </c:pt>
                <c:pt idx="514">
                  <c:v>63.172943407945837</c:v>
                </c:pt>
                <c:pt idx="515">
                  <c:v>58.546557738063157</c:v>
                </c:pt>
                <c:pt idx="516">
                  <c:v>54.87881564526851</c:v>
                </c:pt>
                <c:pt idx="517">
                  <c:v>53.367829102211687</c:v>
                </c:pt>
                <c:pt idx="518">
                  <c:v>55.763539717617228</c:v>
                </c:pt>
                <c:pt idx="519">
                  <c:v>42.315579818948549</c:v>
                </c:pt>
                <c:pt idx="520">
                  <c:v>55.329519292220738</c:v>
                </c:pt>
                <c:pt idx="521">
                  <c:v>39.189400764348214</c:v>
                </c:pt>
                <c:pt idx="522">
                  <c:v>48.435755480438281</c:v>
                </c:pt>
                <c:pt idx="523">
                  <c:v>45.303929797003697</c:v>
                </c:pt>
                <c:pt idx="524">
                  <c:v>45.857556087707543</c:v>
                </c:pt>
                <c:pt idx="525">
                  <c:v>51.854789239578757</c:v>
                </c:pt>
                <c:pt idx="526">
                  <c:v>42.355362885735332</c:v>
                </c:pt>
                <c:pt idx="527">
                  <c:v>90.887111056355934</c:v>
                </c:pt>
                <c:pt idx="528">
                  <c:v>55.937045221797021</c:v>
                </c:pt>
                <c:pt idx="529">
                  <c:v>59.744926375659944</c:v>
                </c:pt>
                <c:pt idx="530">
                  <c:v>51.644837312923343</c:v>
                </c:pt>
                <c:pt idx="531">
                  <c:v>61.030817760187674</c:v>
                </c:pt>
                <c:pt idx="532">
                  <c:v>64.809182445144287</c:v>
                </c:pt>
                <c:pt idx="533">
                  <c:v>43.409742488058669</c:v>
                </c:pt>
                <c:pt idx="534">
                  <c:v>38.130657857925684</c:v>
                </c:pt>
                <c:pt idx="535">
                  <c:v>47.715296974176944</c:v>
                </c:pt>
                <c:pt idx="536">
                  <c:v>59.891738725350542</c:v>
                </c:pt>
                <c:pt idx="537">
                  <c:v>41.587678029223866</c:v>
                </c:pt>
                <c:pt idx="538">
                  <c:v>59.116867250322755</c:v>
                </c:pt>
                <c:pt idx="539">
                  <c:v>46.220480322781839</c:v>
                </c:pt>
                <c:pt idx="540">
                  <c:v>48.489141789416678</c:v>
                </c:pt>
                <c:pt idx="541">
                  <c:v>48.484265155423465</c:v>
                </c:pt>
                <c:pt idx="542">
                  <c:v>46.525911609725554</c:v>
                </c:pt>
                <c:pt idx="543">
                  <c:v>46.176590616842866</c:v>
                </c:pt>
                <c:pt idx="544">
                  <c:v>59.444115057762446</c:v>
                </c:pt>
                <c:pt idx="545">
                  <c:v>48.057431348543304</c:v>
                </c:pt>
                <c:pt idx="546">
                  <c:v>37.74129713330921</c:v>
                </c:pt>
                <c:pt idx="547">
                  <c:v>51.344795989866867</c:v>
                </c:pt>
                <c:pt idx="548">
                  <c:v>37.267750306072948</c:v>
                </c:pt>
                <c:pt idx="549">
                  <c:v>42.961605490576545</c:v>
                </c:pt>
                <c:pt idx="550">
                  <c:v>53.721770064140571</c:v>
                </c:pt>
                <c:pt idx="551">
                  <c:v>43.875076036990549</c:v>
                </c:pt>
                <c:pt idx="552">
                  <c:v>71.70833622081399</c:v>
                </c:pt>
                <c:pt idx="553">
                  <c:v>42.774496744205152</c:v>
                </c:pt>
                <c:pt idx="554">
                  <c:v>88.815568269025931</c:v>
                </c:pt>
                <c:pt idx="555">
                  <c:v>67.78983247478908</c:v>
                </c:pt>
                <c:pt idx="556">
                  <c:v>40.741453698926883</c:v>
                </c:pt>
                <c:pt idx="557">
                  <c:v>37.81418997826048</c:v>
                </c:pt>
                <c:pt idx="558">
                  <c:v>74.996727521925592</c:v>
                </c:pt>
                <c:pt idx="559">
                  <c:v>37.634781180299427</c:v>
                </c:pt>
                <c:pt idx="560">
                  <c:v>70.66755986068226</c:v>
                </c:pt>
                <c:pt idx="561">
                  <c:v>36.795486803571748</c:v>
                </c:pt>
                <c:pt idx="562">
                  <c:v>44.465148750170044</c:v>
                </c:pt>
                <c:pt idx="563">
                  <c:v>50.85456594107486</c:v>
                </c:pt>
                <c:pt idx="564">
                  <c:v>47.593381124346465</c:v>
                </c:pt>
                <c:pt idx="565">
                  <c:v>46.220480322781839</c:v>
                </c:pt>
                <c:pt idx="566">
                  <c:v>31.466609173718542</c:v>
                </c:pt>
                <c:pt idx="567">
                  <c:v>47.906255694753511</c:v>
                </c:pt>
                <c:pt idx="568">
                  <c:v>42.519115121928685</c:v>
                </c:pt>
                <c:pt idx="569">
                  <c:v>61.96045819826341</c:v>
                </c:pt>
                <c:pt idx="570">
                  <c:v>57.611014006206162</c:v>
                </c:pt>
                <c:pt idx="571">
                  <c:v>48.087717812290656</c:v>
                </c:pt>
                <c:pt idx="572">
                  <c:v>56.240936519058657</c:v>
                </c:pt>
                <c:pt idx="573">
                  <c:v>43.221350416952205</c:v>
                </c:pt>
                <c:pt idx="574">
                  <c:v>49.355899315474588</c:v>
                </c:pt>
                <c:pt idx="575">
                  <c:v>37.955099034169805</c:v>
                </c:pt>
                <c:pt idx="576">
                  <c:v>53.721770064140571</c:v>
                </c:pt>
                <c:pt idx="577">
                  <c:v>50.702363627497029</c:v>
                </c:pt>
                <c:pt idx="578">
                  <c:v>47.209923693511257</c:v>
                </c:pt>
                <c:pt idx="579">
                  <c:v>48.919312240607994</c:v>
                </c:pt>
                <c:pt idx="580">
                  <c:v>55.329519292220738</c:v>
                </c:pt>
                <c:pt idx="581">
                  <c:v>53.144017268417635</c:v>
                </c:pt>
                <c:pt idx="582">
                  <c:v>49.877955817696026</c:v>
                </c:pt>
                <c:pt idx="583">
                  <c:v>57.918498612725969</c:v>
                </c:pt>
                <c:pt idx="584">
                  <c:v>44.524438352929707</c:v>
                </c:pt>
                <c:pt idx="585">
                  <c:v>57.083054210203457</c:v>
                </c:pt>
                <c:pt idx="586">
                  <c:v>33.002748881582491</c:v>
                </c:pt>
                <c:pt idx="587">
                  <c:v>42.295046623187623</c:v>
                </c:pt>
                <c:pt idx="588">
                  <c:v>39.528198494403419</c:v>
                </c:pt>
                <c:pt idx="589">
                  <c:v>56.756833062551827</c:v>
                </c:pt>
                <c:pt idx="590">
                  <c:v>55.269459694620039</c:v>
                </c:pt>
                <c:pt idx="591">
                  <c:v>57.329195894387517</c:v>
                </c:pt>
                <c:pt idx="592">
                  <c:v>55.50045814693042</c:v>
                </c:pt>
                <c:pt idx="593">
                  <c:v>33.990652262629837</c:v>
                </c:pt>
                <c:pt idx="594">
                  <c:v>71.634160051127665</c:v>
                </c:pt>
                <c:pt idx="595">
                  <c:v>61.800555936275238</c:v>
                </c:pt>
                <c:pt idx="596">
                  <c:v>45.285449920818863</c:v>
                </c:pt>
                <c:pt idx="597">
                  <c:v>58.565294279194987</c:v>
                </c:pt>
                <c:pt idx="598">
                  <c:v>49.877442487802</c:v>
                </c:pt>
                <c:pt idx="599">
                  <c:v>51.215180191626054</c:v>
                </c:pt>
                <c:pt idx="600">
                  <c:v>39.78281012183885</c:v>
                </c:pt>
                <c:pt idx="601">
                  <c:v>45.608847754053386</c:v>
                </c:pt>
                <c:pt idx="602">
                  <c:v>43.216987112853012</c:v>
                </c:pt>
                <c:pt idx="603">
                  <c:v>56.756833062551827</c:v>
                </c:pt>
                <c:pt idx="604">
                  <c:v>51.644837312923343</c:v>
                </c:pt>
                <c:pt idx="605">
                  <c:v>47.665247309509695</c:v>
                </c:pt>
                <c:pt idx="606">
                  <c:v>51.63867735419506</c:v>
                </c:pt>
                <c:pt idx="607">
                  <c:v>31.18427773200586</c:v>
                </c:pt>
                <c:pt idx="608">
                  <c:v>57.583550856875917</c:v>
                </c:pt>
                <c:pt idx="609">
                  <c:v>43.288083303175206</c:v>
                </c:pt>
                <c:pt idx="610">
                  <c:v>50.650773973147714</c:v>
                </c:pt>
                <c:pt idx="611">
                  <c:v>59.286779445244385</c:v>
                </c:pt>
                <c:pt idx="612">
                  <c:v>66.155903422113738</c:v>
                </c:pt>
                <c:pt idx="613">
                  <c:v>53.708166821948964</c:v>
                </c:pt>
                <c:pt idx="614">
                  <c:v>51.63867735419506</c:v>
                </c:pt>
                <c:pt idx="615">
                  <c:v>55.357239106497993</c:v>
                </c:pt>
                <c:pt idx="616">
                  <c:v>51.534728050655396</c:v>
                </c:pt>
                <c:pt idx="617">
                  <c:v>46.647827459556026</c:v>
                </c:pt>
                <c:pt idx="618">
                  <c:v>48.848986045126829</c:v>
                </c:pt>
                <c:pt idx="619">
                  <c:v>43.887139289500091</c:v>
                </c:pt>
                <c:pt idx="620">
                  <c:v>48.373129233367465</c:v>
                </c:pt>
                <c:pt idx="621">
                  <c:v>44.771350031954789</c:v>
                </c:pt>
                <c:pt idx="622">
                  <c:v>66.962858015517966</c:v>
                </c:pt>
                <c:pt idx="623">
                  <c:v>52.523914756437804</c:v>
                </c:pt>
                <c:pt idx="624">
                  <c:v>37.933282513673831</c:v>
                </c:pt>
                <c:pt idx="625">
                  <c:v>100</c:v>
                </c:pt>
                <c:pt idx="626">
                  <c:v>46.647827459556026</c:v>
                </c:pt>
                <c:pt idx="627">
                  <c:v>63.939344939722233</c:v>
                </c:pt>
                <c:pt idx="628">
                  <c:v>56.588460857312249</c:v>
                </c:pt>
                <c:pt idx="629">
                  <c:v>56.662123697104562</c:v>
                </c:pt>
                <c:pt idx="630">
                  <c:v>25.443760860135573</c:v>
                </c:pt>
                <c:pt idx="631">
                  <c:v>52.843719280414156</c:v>
                </c:pt>
                <c:pt idx="632">
                  <c:v>68.718959582970797</c:v>
                </c:pt>
                <c:pt idx="633">
                  <c:v>47.261513347860564</c:v>
                </c:pt>
                <c:pt idx="634">
                  <c:v>48.986558456725007</c:v>
                </c:pt>
                <c:pt idx="635">
                  <c:v>54.391152245946614</c:v>
                </c:pt>
                <c:pt idx="636">
                  <c:v>49.771183199739227</c:v>
                </c:pt>
                <c:pt idx="637">
                  <c:v>39.303616665768345</c:v>
                </c:pt>
                <c:pt idx="638">
                  <c:v>40.531758437218471</c:v>
                </c:pt>
                <c:pt idx="639">
                  <c:v>46.313649698547025</c:v>
                </c:pt>
                <c:pt idx="640">
                  <c:v>42.542214967159723</c:v>
                </c:pt>
                <c:pt idx="641">
                  <c:v>32.475045750526803</c:v>
                </c:pt>
                <c:pt idx="642">
                  <c:v>54.442998565242952</c:v>
                </c:pt>
                <c:pt idx="643">
                  <c:v>37.688424154224833</c:v>
                </c:pt>
                <c:pt idx="644">
                  <c:v>60.754132947309259</c:v>
                </c:pt>
                <c:pt idx="645">
                  <c:v>47.463765326105651</c:v>
                </c:pt>
                <c:pt idx="646">
                  <c:v>86.128286273815306</c:v>
                </c:pt>
                <c:pt idx="647">
                  <c:v>55.210426756807394</c:v>
                </c:pt>
                <c:pt idx="648">
                  <c:v>34.244750560171241</c:v>
                </c:pt>
                <c:pt idx="649">
                  <c:v>51.0090782391758</c:v>
                </c:pt>
                <c:pt idx="650">
                  <c:v>55.419352023674776</c:v>
                </c:pt>
                <c:pt idx="651">
                  <c:v>48.40854899605506</c:v>
                </c:pt>
                <c:pt idx="652">
                  <c:v>57.731646531301571</c:v>
                </c:pt>
                <c:pt idx="653">
                  <c:v>48.592834428009333</c:v>
                </c:pt>
                <c:pt idx="654">
                  <c:v>47.199400430683788</c:v>
                </c:pt>
                <c:pt idx="655">
                  <c:v>56.466031677587772</c:v>
                </c:pt>
                <c:pt idx="656">
                  <c:v>34.78631359836556</c:v>
                </c:pt>
                <c:pt idx="657">
                  <c:v>49.247330042888713</c:v>
                </c:pt>
                <c:pt idx="658">
                  <c:v>58.014234637961259</c:v>
                </c:pt>
                <c:pt idx="659">
                  <c:v>64.081023990472602</c:v>
                </c:pt>
                <c:pt idx="660">
                  <c:v>36.923562612130503</c:v>
                </c:pt>
                <c:pt idx="661">
                  <c:v>48.485035150264494</c:v>
                </c:pt>
                <c:pt idx="662">
                  <c:v>41.622584462017436</c:v>
                </c:pt>
                <c:pt idx="663">
                  <c:v>47.025381596609975</c:v>
                </c:pt>
                <c:pt idx="664">
                  <c:v>44.524438352929707</c:v>
                </c:pt>
                <c:pt idx="665">
                  <c:v>27.69004114339101</c:v>
                </c:pt>
                <c:pt idx="666">
                  <c:v>34.060208463269966</c:v>
                </c:pt>
                <c:pt idx="667">
                  <c:v>42.718287120809627</c:v>
                </c:pt>
                <c:pt idx="668">
                  <c:v>45.303929797003697</c:v>
                </c:pt>
                <c:pt idx="669">
                  <c:v>37.288540166780884</c:v>
                </c:pt>
                <c:pt idx="670">
                  <c:v>59.619930546465341</c:v>
                </c:pt>
                <c:pt idx="671">
                  <c:v>52.688950317366213</c:v>
                </c:pt>
                <c:pt idx="672">
                  <c:v>47.025894926503994</c:v>
                </c:pt>
                <c:pt idx="673">
                  <c:v>37.842166457484737</c:v>
                </c:pt>
                <c:pt idx="674">
                  <c:v>38.115771290999021</c:v>
                </c:pt>
                <c:pt idx="675">
                  <c:v>56.165990354531289</c:v>
                </c:pt>
                <c:pt idx="676">
                  <c:v>48.986558456725007</c:v>
                </c:pt>
                <c:pt idx="677">
                  <c:v>41.321516479172921</c:v>
                </c:pt>
                <c:pt idx="678">
                  <c:v>62.701706565232683</c:v>
                </c:pt>
                <c:pt idx="679">
                  <c:v>57.696996763455019</c:v>
                </c:pt>
                <c:pt idx="680">
                  <c:v>40.040245063691401</c:v>
                </c:pt>
                <c:pt idx="681">
                  <c:v>42.774496744205152</c:v>
                </c:pt>
                <c:pt idx="682">
                  <c:v>62.055680893604681</c:v>
                </c:pt>
                <c:pt idx="683">
                  <c:v>41.257350242420046</c:v>
                </c:pt>
                <c:pt idx="684">
                  <c:v>55.239943225713716</c:v>
                </c:pt>
                <c:pt idx="685">
                  <c:v>43.031675021110686</c:v>
                </c:pt>
                <c:pt idx="686">
                  <c:v>49.827136158187741</c:v>
                </c:pt>
                <c:pt idx="687">
                  <c:v>39.466342242173646</c:v>
                </c:pt>
                <c:pt idx="688">
                  <c:v>47.881102529946382</c:v>
                </c:pt>
                <c:pt idx="689">
                  <c:v>46.672980624363156</c:v>
                </c:pt>
                <c:pt idx="690">
                  <c:v>45.508491759771871</c:v>
                </c:pt>
                <c:pt idx="691">
                  <c:v>54.505368147366752</c:v>
                </c:pt>
                <c:pt idx="692">
                  <c:v>52.7176967914315</c:v>
                </c:pt>
                <c:pt idx="693">
                  <c:v>54.391152245946614</c:v>
                </c:pt>
                <c:pt idx="694">
                  <c:v>58.606617335663849</c:v>
                </c:pt>
                <c:pt idx="695">
                  <c:v>55.510724744810879</c:v>
                </c:pt>
                <c:pt idx="696">
                  <c:v>84.89039123437874</c:v>
                </c:pt>
                <c:pt idx="697">
                  <c:v>45.303929797003697</c:v>
                </c:pt>
                <c:pt idx="698">
                  <c:v>39.776393498163557</c:v>
                </c:pt>
                <c:pt idx="699">
                  <c:v>48.837692787458323</c:v>
                </c:pt>
                <c:pt idx="700">
                  <c:v>37.504908717111604</c:v>
                </c:pt>
                <c:pt idx="701">
                  <c:v>55.210426756807394</c:v>
                </c:pt>
                <c:pt idx="702">
                  <c:v>49.653117324113936</c:v>
                </c:pt>
                <c:pt idx="703">
                  <c:v>51.644837312923343</c:v>
                </c:pt>
                <c:pt idx="704">
                  <c:v>57.327912569652447</c:v>
                </c:pt>
                <c:pt idx="705">
                  <c:v>51.378419097925374</c:v>
                </c:pt>
                <c:pt idx="706">
                  <c:v>52.134040701927312</c:v>
                </c:pt>
                <c:pt idx="707">
                  <c:v>56.940348499665049</c:v>
                </c:pt>
                <c:pt idx="708">
                  <c:v>34.615118078708875</c:v>
                </c:pt>
                <c:pt idx="709">
                  <c:v>52.053961238459713</c:v>
                </c:pt>
                <c:pt idx="710">
                  <c:v>43.268576767202326</c:v>
                </c:pt>
                <c:pt idx="711">
                  <c:v>52.682533693690914</c:v>
                </c:pt>
                <c:pt idx="712">
                  <c:v>33.535585311578416</c:v>
                </c:pt>
                <c:pt idx="713">
                  <c:v>48.062821312430543</c:v>
                </c:pt>
                <c:pt idx="714">
                  <c:v>59.379435491115537</c:v>
                </c:pt>
                <c:pt idx="715">
                  <c:v>41.01428853760013</c:v>
                </c:pt>
                <c:pt idx="716">
                  <c:v>37.147631110871558</c:v>
                </c:pt>
                <c:pt idx="717">
                  <c:v>47.831309530226143</c:v>
                </c:pt>
                <c:pt idx="718">
                  <c:v>58.317869270275892</c:v>
                </c:pt>
                <c:pt idx="719">
                  <c:v>45.460238749733712</c:v>
                </c:pt>
                <c:pt idx="720">
                  <c:v>37.944832436289346</c:v>
                </c:pt>
                <c:pt idx="721">
                  <c:v>55.419352023674776</c:v>
                </c:pt>
                <c:pt idx="722">
                  <c:v>43.053234876659666</c:v>
                </c:pt>
                <c:pt idx="723">
                  <c:v>42.678760718969848</c:v>
                </c:pt>
                <c:pt idx="724">
                  <c:v>57.177506910703698</c:v>
                </c:pt>
                <c:pt idx="725">
                  <c:v>52.427152071414454</c:v>
                </c:pt>
                <c:pt idx="726">
                  <c:v>61.845985631896269</c:v>
                </c:pt>
                <c:pt idx="727">
                  <c:v>43.825539702217334</c:v>
                </c:pt>
                <c:pt idx="728">
                  <c:v>56.412645368609361</c:v>
                </c:pt>
                <c:pt idx="729">
                  <c:v>45.728966949254776</c:v>
                </c:pt>
                <c:pt idx="730">
                  <c:v>54.274113030109369</c:v>
                </c:pt>
                <c:pt idx="731">
                  <c:v>58.33095918257348</c:v>
                </c:pt>
                <c:pt idx="732">
                  <c:v>61.522844463608763</c:v>
                </c:pt>
                <c:pt idx="733">
                  <c:v>39.961962254852892</c:v>
                </c:pt>
                <c:pt idx="734">
                  <c:v>46.861886025363638</c:v>
                </c:pt>
                <c:pt idx="735">
                  <c:v>61.95044826532996</c:v>
                </c:pt>
                <c:pt idx="736">
                  <c:v>51.20619691848065</c:v>
                </c:pt>
                <c:pt idx="737">
                  <c:v>47.090061163256877</c:v>
                </c:pt>
                <c:pt idx="738">
                  <c:v>46.51256503248095</c:v>
                </c:pt>
                <c:pt idx="739">
                  <c:v>45.646834166211086</c:v>
                </c:pt>
                <c:pt idx="740">
                  <c:v>50.448778659849644</c:v>
                </c:pt>
                <c:pt idx="741">
                  <c:v>46.287213209004832</c:v>
                </c:pt>
                <c:pt idx="742">
                  <c:v>43.858392815434804</c:v>
                </c:pt>
                <c:pt idx="743">
                  <c:v>54.442998565242952</c:v>
                </c:pt>
                <c:pt idx="744">
                  <c:v>53.057777846221768</c:v>
                </c:pt>
                <c:pt idx="745">
                  <c:v>41.639524348520204</c:v>
                </c:pt>
                <c:pt idx="746">
                  <c:v>51.848372615903479</c:v>
                </c:pt>
                <c:pt idx="747">
                  <c:v>55.346972508617533</c:v>
                </c:pt>
                <c:pt idx="748">
                  <c:v>64.809182445144287</c:v>
                </c:pt>
                <c:pt idx="749">
                  <c:v>70.614173551703871</c:v>
                </c:pt>
                <c:pt idx="750">
                  <c:v>86.128286273815306</c:v>
                </c:pt>
                <c:pt idx="751">
                  <c:v>49.235780120273198</c:v>
                </c:pt>
                <c:pt idx="752">
                  <c:v>57.831745860636076</c:v>
                </c:pt>
                <c:pt idx="753">
                  <c:v>52.31806946893456</c:v>
                </c:pt>
                <c:pt idx="754">
                  <c:v>48.398539063121611</c:v>
                </c:pt>
                <c:pt idx="755">
                  <c:v>62.0382276772079</c:v>
                </c:pt>
                <c:pt idx="756">
                  <c:v>48.817416256644421</c:v>
                </c:pt>
                <c:pt idx="757">
                  <c:v>51.0090782391758</c:v>
                </c:pt>
                <c:pt idx="758">
                  <c:v>72.556100540793039</c:v>
                </c:pt>
                <c:pt idx="759">
                  <c:v>46.043894839237915</c:v>
                </c:pt>
                <c:pt idx="760">
                  <c:v>52.52545474611987</c:v>
                </c:pt>
                <c:pt idx="761">
                  <c:v>43.626624368283402</c:v>
                </c:pt>
                <c:pt idx="762">
                  <c:v>37.001332091074993</c:v>
                </c:pt>
                <c:pt idx="763">
                  <c:v>100</c:v>
                </c:pt>
                <c:pt idx="764">
                  <c:v>50.369469191223089</c:v>
                </c:pt>
                <c:pt idx="765">
                  <c:v>36.923562612130503</c:v>
                </c:pt>
                <c:pt idx="766">
                  <c:v>51.534728050655396</c:v>
                </c:pt>
                <c:pt idx="767">
                  <c:v>43.268576767202326</c:v>
                </c:pt>
                <c:pt idx="768">
                  <c:v>58.153090374294493</c:v>
                </c:pt>
                <c:pt idx="769">
                  <c:v>54.194290231588781</c:v>
                </c:pt>
                <c:pt idx="770">
                  <c:v>44.928942309419867</c:v>
                </c:pt>
                <c:pt idx="771">
                  <c:v>55.950905128935638</c:v>
                </c:pt>
                <c:pt idx="772">
                  <c:v>55.50045814693042</c:v>
                </c:pt>
                <c:pt idx="773">
                  <c:v>47.848762746622931</c:v>
                </c:pt>
                <c:pt idx="774">
                  <c:v>53.629884013110448</c:v>
                </c:pt>
                <c:pt idx="775">
                  <c:v>58.416171944981308</c:v>
                </c:pt>
                <c:pt idx="776">
                  <c:v>41.98319871256863</c:v>
                </c:pt>
                <c:pt idx="777">
                  <c:v>48.40854899605506</c:v>
                </c:pt>
                <c:pt idx="778">
                  <c:v>46.691717165494993</c:v>
                </c:pt>
                <c:pt idx="779">
                  <c:v>53.768226419549656</c:v>
                </c:pt>
                <c:pt idx="780">
                  <c:v>58.33095918257348</c:v>
                </c:pt>
                <c:pt idx="781">
                  <c:v>33.604628182324511</c:v>
                </c:pt>
                <c:pt idx="782">
                  <c:v>46.078801272031477</c:v>
                </c:pt>
                <c:pt idx="783">
                  <c:v>40.843863012784482</c:v>
                </c:pt>
                <c:pt idx="784">
                  <c:v>42.61818779147513</c:v>
                </c:pt>
                <c:pt idx="785">
                  <c:v>50.574031153991271</c:v>
                </c:pt>
                <c:pt idx="786">
                  <c:v>44.169727396159779</c:v>
                </c:pt>
                <c:pt idx="787">
                  <c:v>33.1677844425109</c:v>
                </c:pt>
                <c:pt idx="788">
                  <c:v>41.639524348520204</c:v>
                </c:pt>
                <c:pt idx="789">
                  <c:v>41.491172009147533</c:v>
                </c:pt>
                <c:pt idx="790">
                  <c:v>39.189400764348214</c:v>
                </c:pt>
                <c:pt idx="791">
                  <c:v>49.609740948068982</c:v>
                </c:pt>
                <c:pt idx="792">
                  <c:v>65.314042395915948</c:v>
                </c:pt>
                <c:pt idx="793">
                  <c:v>51.854789239578757</c:v>
                </c:pt>
                <c:pt idx="794">
                  <c:v>46.460975378131629</c:v>
                </c:pt>
                <c:pt idx="795">
                  <c:v>64.081023990472602</c:v>
                </c:pt>
                <c:pt idx="796">
                  <c:v>57.611014006206162</c:v>
                </c:pt>
                <c:pt idx="797">
                  <c:v>54.615734074581702</c:v>
                </c:pt>
                <c:pt idx="798">
                  <c:v>47.331326213447703</c:v>
                </c:pt>
                <c:pt idx="799">
                  <c:v>88.815568269025931</c:v>
                </c:pt>
                <c:pt idx="800">
                  <c:v>52.682533693690914</c:v>
                </c:pt>
                <c:pt idx="801">
                  <c:v>40.813833213984132</c:v>
                </c:pt>
                <c:pt idx="802">
                  <c:v>52.188453670693733</c:v>
                </c:pt>
                <c:pt idx="803">
                  <c:v>53.57470104950297</c:v>
                </c:pt>
                <c:pt idx="804">
                  <c:v>37.703824051045522</c:v>
                </c:pt>
                <c:pt idx="805">
                  <c:v>40.682420761114237</c:v>
                </c:pt>
                <c:pt idx="806">
                  <c:v>51.632774060413801</c:v>
                </c:pt>
                <c:pt idx="807">
                  <c:v>51.005741594864652</c:v>
                </c:pt>
                <c:pt idx="808">
                  <c:v>48.087717812290656</c:v>
                </c:pt>
                <c:pt idx="809">
                  <c:v>41.826376429944588</c:v>
                </c:pt>
                <c:pt idx="810">
                  <c:v>60.350912315554147</c:v>
                </c:pt>
                <c:pt idx="811">
                  <c:v>55.346972508617533</c:v>
                </c:pt>
                <c:pt idx="812">
                  <c:v>42.977262052344251</c:v>
                </c:pt>
                <c:pt idx="813">
                  <c:v>48.484265155423465</c:v>
                </c:pt>
                <c:pt idx="814">
                  <c:v>54.442998565242952</c:v>
                </c:pt>
                <c:pt idx="815">
                  <c:v>69.645263376735372</c:v>
                </c:pt>
                <c:pt idx="816">
                  <c:v>37.013652008531544</c:v>
                </c:pt>
                <c:pt idx="817">
                  <c:v>92.034146704550423</c:v>
                </c:pt>
                <c:pt idx="818">
                  <c:v>54.615734074581702</c:v>
                </c:pt>
                <c:pt idx="819">
                  <c:v>42.961605490576545</c:v>
                </c:pt>
                <c:pt idx="820">
                  <c:v>44.220803720615073</c:v>
                </c:pt>
                <c:pt idx="821">
                  <c:v>35.783970247399346</c:v>
                </c:pt>
                <c:pt idx="822">
                  <c:v>54.737136594518141</c:v>
                </c:pt>
                <c:pt idx="823">
                  <c:v>50.702363627497029</c:v>
                </c:pt>
                <c:pt idx="824">
                  <c:v>69.465854578774326</c:v>
                </c:pt>
                <c:pt idx="825">
                  <c:v>52.623244090931252</c:v>
                </c:pt>
                <c:pt idx="826">
                  <c:v>43.288083303175206</c:v>
                </c:pt>
                <c:pt idx="827">
                  <c:v>44.524438352929707</c:v>
                </c:pt>
                <c:pt idx="828">
                  <c:v>42.70519720851204</c:v>
                </c:pt>
                <c:pt idx="829">
                  <c:v>59.722596525269942</c:v>
                </c:pt>
                <c:pt idx="830">
                  <c:v>52.447171937281354</c:v>
                </c:pt>
                <c:pt idx="831">
                  <c:v>37.006208725068213</c:v>
                </c:pt>
                <c:pt idx="832">
                  <c:v>50.790399704321985</c:v>
                </c:pt>
                <c:pt idx="833">
                  <c:v>45.583951254193266</c:v>
                </c:pt>
                <c:pt idx="834">
                  <c:v>50.889472373868429</c:v>
                </c:pt>
                <c:pt idx="835">
                  <c:v>37.687397494436794</c:v>
                </c:pt>
                <c:pt idx="836">
                  <c:v>70.66755986068226</c:v>
                </c:pt>
                <c:pt idx="837">
                  <c:v>37.41404932586952</c:v>
                </c:pt>
                <c:pt idx="838">
                  <c:v>50.637170730956107</c:v>
                </c:pt>
                <c:pt idx="839">
                  <c:v>42.977262052344251</c:v>
                </c:pt>
                <c:pt idx="840">
                  <c:v>37.74129713330921</c:v>
                </c:pt>
                <c:pt idx="841">
                  <c:v>36.043458508827996</c:v>
                </c:pt>
                <c:pt idx="842">
                  <c:v>49.469601887000692</c:v>
                </c:pt>
                <c:pt idx="843">
                  <c:v>56.940348499665049</c:v>
                </c:pt>
                <c:pt idx="844">
                  <c:v>50.362282572706761</c:v>
                </c:pt>
                <c:pt idx="845">
                  <c:v>45.764130046995348</c:v>
                </c:pt>
                <c:pt idx="846">
                  <c:v>49.107704311714443</c:v>
                </c:pt>
                <c:pt idx="847">
                  <c:v>46.983288545300084</c:v>
                </c:pt>
                <c:pt idx="848">
                  <c:v>47.543074794732213</c:v>
                </c:pt>
                <c:pt idx="849">
                  <c:v>58.571454237923284</c:v>
                </c:pt>
                <c:pt idx="850">
                  <c:v>61.95044826532996</c:v>
                </c:pt>
                <c:pt idx="851">
                  <c:v>57.583550856875917</c:v>
                </c:pt>
                <c:pt idx="852">
                  <c:v>44.272650039911397</c:v>
                </c:pt>
                <c:pt idx="853">
                  <c:v>50.78167309612359</c:v>
                </c:pt>
                <c:pt idx="854">
                  <c:v>47.59132780477038</c:v>
                </c:pt>
                <c:pt idx="855">
                  <c:v>47.657034031205328</c:v>
                </c:pt>
                <c:pt idx="856">
                  <c:v>34.508088795805065</c:v>
                </c:pt>
                <c:pt idx="857">
                  <c:v>48.817416256644421</c:v>
                </c:pt>
                <c:pt idx="858">
                  <c:v>45.067028050912064</c:v>
                </c:pt>
                <c:pt idx="859">
                  <c:v>59.116867250322755</c:v>
                </c:pt>
                <c:pt idx="860">
                  <c:v>48.087717812290656</c:v>
                </c:pt>
                <c:pt idx="861">
                  <c:v>54.003074846065189</c:v>
                </c:pt>
                <c:pt idx="862">
                  <c:v>44.465148750170044</c:v>
                </c:pt>
                <c:pt idx="863">
                  <c:v>35.785510237081411</c:v>
                </c:pt>
                <c:pt idx="864">
                  <c:v>49.322019542469071</c:v>
                </c:pt>
                <c:pt idx="865">
                  <c:v>50.454681953630917</c:v>
                </c:pt>
                <c:pt idx="866">
                  <c:v>50.362282572706761</c:v>
                </c:pt>
                <c:pt idx="867">
                  <c:v>57.619740614404556</c:v>
                </c:pt>
                <c:pt idx="868">
                  <c:v>43.715173775002377</c:v>
                </c:pt>
                <c:pt idx="869">
                  <c:v>50.440822046492293</c:v>
                </c:pt>
                <c:pt idx="870">
                  <c:v>56.133907236154855</c:v>
                </c:pt>
                <c:pt idx="871">
                  <c:v>52.623244090931252</c:v>
                </c:pt>
                <c:pt idx="872">
                  <c:v>52.682533693690914</c:v>
                </c:pt>
                <c:pt idx="873">
                  <c:v>46.76281335581718</c:v>
                </c:pt>
                <c:pt idx="874">
                  <c:v>41.598457956998359</c:v>
                </c:pt>
                <c:pt idx="875">
                  <c:v>33.008138845469738</c:v>
                </c:pt>
                <c:pt idx="876">
                  <c:v>53.057777846221768</c:v>
                </c:pt>
                <c:pt idx="877">
                  <c:v>37.173810935466733</c:v>
                </c:pt>
                <c:pt idx="878">
                  <c:v>58.667190263158574</c:v>
                </c:pt>
                <c:pt idx="879">
                  <c:v>55.56282772905422</c:v>
                </c:pt>
                <c:pt idx="880">
                  <c:v>44.488248595401082</c:v>
                </c:pt>
                <c:pt idx="881">
                  <c:v>63.191423284130664</c:v>
                </c:pt>
                <c:pt idx="882">
                  <c:v>59.444115057762446</c:v>
                </c:pt>
                <c:pt idx="883">
                  <c:v>42.42568908121649</c:v>
                </c:pt>
                <c:pt idx="884">
                  <c:v>47.800253071637755</c:v>
                </c:pt>
                <c:pt idx="885">
                  <c:v>33.283027003719077</c:v>
                </c:pt>
                <c:pt idx="886">
                  <c:v>50.835059405101987</c:v>
                </c:pt>
                <c:pt idx="887">
                  <c:v>52.844745940202195</c:v>
                </c:pt>
                <c:pt idx="888">
                  <c:v>61.637830359869916</c:v>
                </c:pt>
                <c:pt idx="889">
                  <c:v>55.357239106497993</c:v>
                </c:pt>
                <c:pt idx="890">
                  <c:v>56.433178564370287</c:v>
                </c:pt>
                <c:pt idx="891">
                  <c:v>47.331326213447703</c:v>
                </c:pt>
                <c:pt idx="892">
                  <c:v>48.761719963142916</c:v>
                </c:pt>
                <c:pt idx="893">
                  <c:v>52.428948726043537</c:v>
                </c:pt>
                <c:pt idx="894">
                  <c:v>48.848986045126829</c:v>
                </c:pt>
                <c:pt idx="895">
                  <c:v>60.556244273163372</c:v>
                </c:pt>
                <c:pt idx="896">
                  <c:v>46.964038674274214</c:v>
                </c:pt>
                <c:pt idx="897">
                  <c:v>38.139641131071087</c:v>
                </c:pt>
                <c:pt idx="898">
                  <c:v>49.797363024334409</c:v>
                </c:pt>
                <c:pt idx="899">
                  <c:v>51.315792850854571</c:v>
                </c:pt>
                <c:pt idx="900">
                  <c:v>80.23423243064272</c:v>
                </c:pt>
                <c:pt idx="901">
                  <c:v>49.153390672282491</c:v>
                </c:pt>
                <c:pt idx="902">
                  <c:v>41.792239991992055</c:v>
                </c:pt>
                <c:pt idx="903">
                  <c:v>62.0382276772079</c:v>
                </c:pt>
                <c:pt idx="904">
                  <c:v>55.763539717617228</c:v>
                </c:pt>
                <c:pt idx="905">
                  <c:v>88.686979130573164</c:v>
                </c:pt>
                <c:pt idx="906">
                  <c:v>34.391562909861833</c:v>
                </c:pt>
                <c:pt idx="907">
                  <c:v>52.843719280414156</c:v>
                </c:pt>
                <c:pt idx="908">
                  <c:v>39.999692002063583</c:v>
                </c:pt>
                <c:pt idx="909">
                  <c:v>49.653117324113936</c:v>
                </c:pt>
                <c:pt idx="910">
                  <c:v>54.419385390117888</c:v>
                </c:pt>
                <c:pt idx="911">
                  <c:v>40.040245063691401</c:v>
                </c:pt>
                <c:pt idx="912">
                  <c:v>39.466342242173646</c:v>
                </c:pt>
                <c:pt idx="913">
                  <c:v>81.363558197493418</c:v>
                </c:pt>
                <c:pt idx="914">
                  <c:v>62.701706565232683</c:v>
                </c:pt>
                <c:pt idx="915">
                  <c:v>43.148714236947953</c:v>
                </c:pt>
                <c:pt idx="916">
                  <c:v>46.920405633282257</c:v>
                </c:pt>
                <c:pt idx="917">
                  <c:v>33.028158711336637</c:v>
                </c:pt>
                <c:pt idx="918">
                  <c:v>39.618031225857457</c:v>
                </c:pt>
                <c:pt idx="919">
                  <c:v>40.99144535731611</c:v>
                </c:pt>
                <c:pt idx="920">
                  <c:v>39.698624019219075</c:v>
                </c:pt>
                <c:pt idx="921">
                  <c:v>38.001042059684863</c:v>
                </c:pt>
                <c:pt idx="922">
                  <c:v>60.052410982179751</c:v>
                </c:pt>
                <c:pt idx="923">
                  <c:v>44.41894905970797</c:v>
                </c:pt>
                <c:pt idx="924">
                  <c:v>39.934499105522661</c:v>
                </c:pt>
                <c:pt idx="925">
                  <c:v>69.645263376735372</c:v>
                </c:pt>
                <c:pt idx="926">
                  <c:v>45.608847754053386</c:v>
                </c:pt>
                <c:pt idx="927">
                  <c:v>49.274023197377915</c:v>
                </c:pt>
                <c:pt idx="928">
                  <c:v>37.0192986373658</c:v>
                </c:pt>
                <c:pt idx="929">
                  <c:v>57.177506910703698</c:v>
                </c:pt>
                <c:pt idx="930">
                  <c:v>53.144017268417635</c:v>
                </c:pt>
                <c:pt idx="931">
                  <c:v>49.560974608136796</c:v>
                </c:pt>
                <c:pt idx="932">
                  <c:v>47.476598573456222</c:v>
                </c:pt>
                <c:pt idx="933">
                  <c:v>52.893255615187371</c:v>
                </c:pt>
                <c:pt idx="934">
                  <c:v>45.182013947173225</c:v>
                </c:pt>
                <c:pt idx="935">
                  <c:v>36.911756024567964</c:v>
                </c:pt>
                <c:pt idx="936">
                  <c:v>43.351222880140043</c:v>
                </c:pt>
                <c:pt idx="937">
                  <c:v>37.784673509354157</c:v>
                </c:pt>
                <c:pt idx="938">
                  <c:v>58.464681619966484</c:v>
                </c:pt>
                <c:pt idx="939">
                  <c:v>50.277839805139976</c:v>
                </c:pt>
                <c:pt idx="940">
                  <c:v>60.531861103197279</c:v>
                </c:pt>
                <c:pt idx="941">
                  <c:v>47.025894926503994</c:v>
                </c:pt>
                <c:pt idx="942">
                  <c:v>58.43131517685498</c:v>
                </c:pt>
                <c:pt idx="943">
                  <c:v>41.097191315484856</c:v>
                </c:pt>
                <c:pt idx="944">
                  <c:v>45.182013947173225</c:v>
                </c:pt>
                <c:pt idx="945">
                  <c:v>88.686979130573164</c:v>
                </c:pt>
                <c:pt idx="946">
                  <c:v>37.991802121592457</c:v>
                </c:pt>
                <c:pt idx="947">
                  <c:v>40.741453698926883</c:v>
                </c:pt>
                <c:pt idx="948">
                  <c:v>35.447482501867242</c:v>
                </c:pt>
                <c:pt idx="949">
                  <c:v>41.305859917405222</c:v>
                </c:pt>
                <c:pt idx="950">
                  <c:v>44.488248595401082</c:v>
                </c:pt>
                <c:pt idx="951">
                  <c:v>38.775143539871614</c:v>
                </c:pt>
                <c:pt idx="952">
                  <c:v>37.687397494436794</c:v>
                </c:pt>
                <c:pt idx="953">
                  <c:v>59.116867250322755</c:v>
                </c:pt>
                <c:pt idx="954">
                  <c:v>57.696996763455019</c:v>
                </c:pt>
                <c:pt idx="955">
                  <c:v>42.718287120809627</c:v>
                </c:pt>
                <c:pt idx="956">
                  <c:v>57.696996763455019</c:v>
                </c:pt>
                <c:pt idx="957">
                  <c:v>61.424285123956338</c:v>
                </c:pt>
                <c:pt idx="958">
                  <c:v>56.233749900542328</c:v>
                </c:pt>
                <c:pt idx="959">
                  <c:v>49.803779648009694</c:v>
                </c:pt>
                <c:pt idx="960">
                  <c:v>46.781293232002014</c:v>
                </c:pt>
                <c:pt idx="961">
                  <c:v>57.583550856875917</c:v>
                </c:pt>
                <c:pt idx="962">
                  <c:v>47.395749115147595</c:v>
                </c:pt>
                <c:pt idx="963">
                  <c:v>45.284679925977834</c:v>
                </c:pt>
                <c:pt idx="964">
                  <c:v>69.870358535264486</c:v>
                </c:pt>
                <c:pt idx="965">
                  <c:v>39.719927209821023</c:v>
                </c:pt>
                <c:pt idx="966">
                  <c:v>52.7176967914315</c:v>
                </c:pt>
                <c:pt idx="967">
                  <c:v>54.737136594518141</c:v>
                </c:pt>
                <c:pt idx="968">
                  <c:v>39.78281012183885</c:v>
                </c:pt>
                <c:pt idx="969">
                  <c:v>78.866464928018317</c:v>
                </c:pt>
                <c:pt idx="970">
                  <c:v>78.866464928018317</c:v>
                </c:pt>
                <c:pt idx="971">
                  <c:v>58.776272865638468</c:v>
                </c:pt>
                <c:pt idx="972">
                  <c:v>44.060131463785858</c:v>
                </c:pt>
                <c:pt idx="973">
                  <c:v>44.347082874544739</c:v>
                </c:pt>
                <c:pt idx="974">
                  <c:v>60.531861103197279</c:v>
                </c:pt>
                <c:pt idx="975">
                  <c:v>41.334093061576489</c:v>
                </c:pt>
                <c:pt idx="976">
                  <c:v>45.857556087707543</c:v>
                </c:pt>
                <c:pt idx="977">
                  <c:v>48.028171544583984</c:v>
                </c:pt>
                <c:pt idx="978">
                  <c:v>37.953045714593706</c:v>
                </c:pt>
                <c:pt idx="979">
                  <c:v>48.835896132829241</c:v>
                </c:pt>
                <c:pt idx="980">
                  <c:v>44.656364135693629</c:v>
                </c:pt>
                <c:pt idx="981">
                  <c:v>42.718287120809627</c:v>
                </c:pt>
                <c:pt idx="982">
                  <c:v>71.634160051127665</c:v>
                </c:pt>
                <c:pt idx="983">
                  <c:v>60.16457356402379</c:v>
                </c:pt>
                <c:pt idx="984">
                  <c:v>69.024647534861529</c:v>
                </c:pt>
                <c:pt idx="985">
                  <c:v>49.247330042888713</c:v>
                </c:pt>
                <c:pt idx="986">
                  <c:v>54.187873607913495</c:v>
                </c:pt>
                <c:pt idx="987">
                  <c:v>38.425052552147903</c:v>
                </c:pt>
                <c:pt idx="988">
                  <c:v>33.535071981684389</c:v>
                </c:pt>
                <c:pt idx="989">
                  <c:v>48.571787902354387</c:v>
                </c:pt>
                <c:pt idx="990">
                  <c:v>38.265406955106734</c:v>
                </c:pt>
                <c:pt idx="991">
                  <c:v>51.271903144915598</c:v>
                </c:pt>
                <c:pt idx="992">
                  <c:v>78.866464928018317</c:v>
                </c:pt>
                <c:pt idx="993">
                  <c:v>55.357239106497993</c:v>
                </c:pt>
                <c:pt idx="994">
                  <c:v>50.539894716038738</c:v>
                </c:pt>
                <c:pt idx="995">
                  <c:v>58.317869270275892</c:v>
                </c:pt>
                <c:pt idx="996">
                  <c:v>45.051114824197349</c:v>
                </c:pt>
                <c:pt idx="997">
                  <c:v>58.761899628605818</c:v>
                </c:pt>
                <c:pt idx="998">
                  <c:v>47.59132780477038</c:v>
                </c:pt>
                <c:pt idx="999">
                  <c:v>54.977888314814962</c:v>
                </c:pt>
                <c:pt idx="1000">
                  <c:v>45.956628757253995</c:v>
                </c:pt>
                <c:pt idx="1001">
                  <c:v>47.072607946860089</c:v>
                </c:pt>
                <c:pt idx="1002">
                  <c:v>47.128304240361594</c:v>
                </c:pt>
                <c:pt idx="1003">
                  <c:v>35.579408284631157</c:v>
                </c:pt>
                <c:pt idx="1004">
                  <c:v>49.235780120273198</c:v>
                </c:pt>
                <c:pt idx="1005">
                  <c:v>43.931542325333091</c:v>
                </c:pt>
                <c:pt idx="1006">
                  <c:v>48.545608077759212</c:v>
                </c:pt>
                <c:pt idx="1007">
                  <c:v>59.744926375659944</c:v>
                </c:pt>
                <c:pt idx="1008">
                  <c:v>48.240176790815504</c:v>
                </c:pt>
                <c:pt idx="1009">
                  <c:v>62.701706565232683</c:v>
                </c:pt>
                <c:pt idx="1010">
                  <c:v>83.595003246811586</c:v>
                </c:pt>
                <c:pt idx="1011">
                  <c:v>50.81683619386417</c:v>
                </c:pt>
                <c:pt idx="1012">
                  <c:v>56.756833062551827</c:v>
                </c:pt>
                <c:pt idx="1013">
                  <c:v>55.667547027434928</c:v>
                </c:pt>
                <c:pt idx="1014">
                  <c:v>55.471711672865119</c:v>
                </c:pt>
                <c:pt idx="1015">
                  <c:v>33.970889061709954</c:v>
                </c:pt>
                <c:pt idx="1016">
                  <c:v>58.565294279194987</c:v>
                </c:pt>
                <c:pt idx="1017">
                  <c:v>51.94154199166865</c:v>
                </c:pt>
                <c:pt idx="1018">
                  <c:v>40.744277013344011</c:v>
                </c:pt>
                <c:pt idx="1019">
                  <c:v>55.269459694620039</c:v>
                </c:pt>
                <c:pt idx="1020">
                  <c:v>57.900532066435147</c:v>
                </c:pt>
                <c:pt idx="1021">
                  <c:v>50.574031153991271</c:v>
                </c:pt>
                <c:pt idx="1022">
                  <c:v>46.26231670914472</c:v>
                </c:pt>
                <c:pt idx="1023">
                  <c:v>50.78167309612359</c:v>
                </c:pt>
                <c:pt idx="1024">
                  <c:v>52.188453670693733</c:v>
                </c:pt>
                <c:pt idx="1025">
                  <c:v>60.613223891399926</c:v>
                </c:pt>
                <c:pt idx="1026">
                  <c:v>47.073634606648135</c:v>
                </c:pt>
                <c:pt idx="1027">
                  <c:v>40.033315110122096</c:v>
                </c:pt>
                <c:pt idx="1028">
                  <c:v>57.307122708944512</c:v>
                </c:pt>
                <c:pt idx="1029">
                  <c:v>45.577534630517981</c:v>
                </c:pt>
                <c:pt idx="1030">
                  <c:v>51.809616208904728</c:v>
                </c:pt>
                <c:pt idx="1031">
                  <c:v>64.686753265419796</c:v>
                </c:pt>
                <c:pt idx="1032">
                  <c:v>42.213940499931986</c:v>
                </c:pt>
                <c:pt idx="1033">
                  <c:v>56.588460857312249</c:v>
                </c:pt>
                <c:pt idx="1034">
                  <c:v>53.708166821948964</c:v>
                </c:pt>
                <c:pt idx="1035">
                  <c:v>59.168456904672084</c:v>
                </c:pt>
                <c:pt idx="1036">
                  <c:v>47.848762746622931</c:v>
                </c:pt>
                <c:pt idx="1037">
                  <c:v>31.559521884536707</c:v>
                </c:pt>
                <c:pt idx="1038">
                  <c:v>47.932948849242706</c:v>
                </c:pt>
                <c:pt idx="1039">
                  <c:v>49.653117324113936</c:v>
                </c:pt>
                <c:pt idx="1040">
                  <c:v>59.379435491115537</c:v>
                </c:pt>
                <c:pt idx="1041">
                  <c:v>41.257350242420046</c:v>
                </c:pt>
                <c:pt idx="1042">
                  <c:v>53.767713089655636</c:v>
                </c:pt>
                <c:pt idx="1043">
                  <c:v>53.629884013110448</c:v>
                </c:pt>
                <c:pt idx="1044">
                  <c:v>40.893656012504714</c:v>
                </c:pt>
                <c:pt idx="1045">
                  <c:v>56.233749900542328</c:v>
                </c:pt>
                <c:pt idx="1046">
                  <c:v>46.399632455795881</c:v>
                </c:pt>
                <c:pt idx="1047">
                  <c:v>69.757682623526421</c:v>
                </c:pt>
                <c:pt idx="1048">
                  <c:v>34.380012987246324</c:v>
                </c:pt>
                <c:pt idx="1049">
                  <c:v>38.130657857925684</c:v>
                </c:pt>
                <c:pt idx="1050">
                  <c:v>92.784891674559105</c:v>
                </c:pt>
                <c:pt idx="1051">
                  <c:v>57.937491818804823</c:v>
                </c:pt>
                <c:pt idx="1052">
                  <c:v>39.503815324437333</c:v>
                </c:pt>
                <c:pt idx="1053">
                  <c:v>48.057431348543304</c:v>
                </c:pt>
                <c:pt idx="1054">
                  <c:v>64.018397743401792</c:v>
                </c:pt>
                <c:pt idx="1055">
                  <c:v>44.529828316816946</c:v>
                </c:pt>
                <c:pt idx="1056">
                  <c:v>55.937045221797021</c:v>
                </c:pt>
                <c:pt idx="1057">
                  <c:v>47.715040309229927</c:v>
                </c:pt>
                <c:pt idx="1058">
                  <c:v>54.328525998875811</c:v>
                </c:pt>
                <c:pt idx="1059">
                  <c:v>36.967965647963496</c:v>
                </c:pt>
                <c:pt idx="1060">
                  <c:v>50.637170730956107</c:v>
                </c:pt>
                <c:pt idx="1061">
                  <c:v>47.238926832523553</c:v>
                </c:pt>
                <c:pt idx="1062">
                  <c:v>48.692933757343823</c:v>
                </c:pt>
                <c:pt idx="1063">
                  <c:v>58.8948520711578</c:v>
                </c:pt>
                <c:pt idx="1064">
                  <c:v>53.718433419829424</c:v>
                </c:pt>
                <c:pt idx="1065">
                  <c:v>45.621681001403957</c:v>
                </c:pt>
                <c:pt idx="1066">
                  <c:v>38.523868556747338</c:v>
                </c:pt>
                <c:pt idx="1067">
                  <c:v>54.253579834348443</c:v>
                </c:pt>
                <c:pt idx="1068">
                  <c:v>49.56020461329576</c:v>
                </c:pt>
                <c:pt idx="1069">
                  <c:v>44.41894905970797</c:v>
                </c:pt>
                <c:pt idx="1070">
                  <c:v>52.682533693690914</c:v>
                </c:pt>
                <c:pt idx="1071">
                  <c:v>100</c:v>
                </c:pt>
                <c:pt idx="1072">
                  <c:v>61.730486405741082</c:v>
                </c:pt>
                <c:pt idx="1073">
                  <c:v>39.659610947273322</c:v>
                </c:pt>
                <c:pt idx="1074">
                  <c:v>57.327912569652447</c:v>
                </c:pt>
                <c:pt idx="1075">
                  <c:v>56.331282580406715</c:v>
                </c:pt>
                <c:pt idx="1076">
                  <c:v>55.044107871143936</c:v>
                </c:pt>
                <c:pt idx="1077">
                  <c:v>42.903855877498955</c:v>
                </c:pt>
                <c:pt idx="1078">
                  <c:v>54.933228614034959</c:v>
                </c:pt>
                <c:pt idx="1079">
                  <c:v>62.143203640535617</c:v>
                </c:pt>
                <c:pt idx="1080">
                  <c:v>38.840593101359552</c:v>
                </c:pt>
                <c:pt idx="1081">
                  <c:v>60.045481028610439</c:v>
                </c:pt>
                <c:pt idx="1082">
                  <c:v>47.543074794732213</c:v>
                </c:pt>
                <c:pt idx="1083">
                  <c:v>35.823496649239118</c:v>
                </c:pt>
                <c:pt idx="1084">
                  <c:v>71.634160051127665</c:v>
                </c:pt>
                <c:pt idx="1085">
                  <c:v>48.263533300993551</c:v>
                </c:pt>
                <c:pt idx="1086">
                  <c:v>53.476141709850545</c:v>
                </c:pt>
                <c:pt idx="1087">
                  <c:v>57.15184041600255</c:v>
                </c:pt>
                <c:pt idx="1088">
                  <c:v>61.845985631896269</c:v>
                </c:pt>
                <c:pt idx="1089">
                  <c:v>38.629871179863095</c:v>
                </c:pt>
                <c:pt idx="1090">
                  <c:v>43.954128840670101</c:v>
                </c:pt>
                <c:pt idx="1091">
                  <c:v>50.024511502439609</c:v>
                </c:pt>
                <c:pt idx="1092">
                  <c:v>57.083054210203457</c:v>
                </c:pt>
                <c:pt idx="1093">
                  <c:v>55.346972508617533</c:v>
                </c:pt>
                <c:pt idx="1094">
                  <c:v>48.484265155423465</c:v>
                </c:pt>
                <c:pt idx="1095">
                  <c:v>32.743517285100857</c:v>
                </c:pt>
                <c:pt idx="1096">
                  <c:v>46.525911609725554</c:v>
                </c:pt>
                <c:pt idx="1097">
                  <c:v>54.003074846065189</c:v>
                </c:pt>
                <c:pt idx="1098">
                  <c:v>41.907739218147242</c:v>
                </c:pt>
                <c:pt idx="1099">
                  <c:v>52.827549388752423</c:v>
                </c:pt>
                <c:pt idx="1100">
                  <c:v>50.440822046492293</c:v>
                </c:pt>
                <c:pt idx="1101">
                  <c:v>55.510724744810879</c:v>
                </c:pt>
                <c:pt idx="1102">
                  <c:v>42.29530328813464</c:v>
                </c:pt>
                <c:pt idx="1103">
                  <c:v>43.875076036990549</c:v>
                </c:pt>
                <c:pt idx="1104">
                  <c:v>41.544558318125937</c:v>
                </c:pt>
                <c:pt idx="1105">
                  <c:v>38.435575814975373</c:v>
                </c:pt>
                <c:pt idx="1106">
                  <c:v>60.553677623693247</c:v>
                </c:pt>
                <c:pt idx="1107">
                  <c:v>43.498035229830627</c:v>
                </c:pt>
                <c:pt idx="1108">
                  <c:v>62.58569400918347</c:v>
                </c:pt>
                <c:pt idx="1109">
                  <c:v>74.590940240700391</c:v>
                </c:pt>
                <c:pt idx="1110">
                  <c:v>50.78167309612359</c:v>
                </c:pt>
                <c:pt idx="1111">
                  <c:v>39.566954901402163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7C-4752-B9A8-5E041EA58973}"/>
            </c:ext>
          </c:extLst>
        </c:ser>
        <c:ser>
          <c:idx val="1"/>
          <c:order val="1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analysis!$C$3:$C$12</c:f>
              <c:numCache>
                <c:formatCode>General</c:formatCode>
                <c:ptCount val="10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65</c:v>
                </c:pt>
                <c:pt idx="7">
                  <c:v>75</c:v>
                </c:pt>
                <c:pt idx="8">
                  <c:v>85</c:v>
                </c:pt>
                <c:pt idx="9">
                  <c:v>95</c:v>
                </c:pt>
              </c:numCache>
            </c:numRef>
          </c:xVal>
          <c:yVal>
            <c:numRef>
              <c:f>analysis!$S$3:$S$12</c:f>
              <c:numCache>
                <c:formatCode>General</c:formatCode>
                <c:ptCount val="10"/>
                <c:pt idx="0">
                  <c:v>48.761591630669379</c:v>
                </c:pt>
                <c:pt idx="1">
                  <c:v>47.938278313535292</c:v>
                </c:pt>
                <c:pt idx="2">
                  <c:v>49.389753738855717</c:v>
                </c:pt>
                <c:pt idx="3">
                  <c:v>51.333682397661249</c:v>
                </c:pt>
                <c:pt idx="4">
                  <c:v>50.805700399353348</c:v>
                </c:pt>
                <c:pt idx="5">
                  <c:v>49.124870887695934</c:v>
                </c:pt>
                <c:pt idx="6">
                  <c:v>48.394647174824172</c:v>
                </c:pt>
                <c:pt idx="7">
                  <c:v>48.112824026192847</c:v>
                </c:pt>
                <c:pt idx="8">
                  <c:v>48.081020758395489</c:v>
                </c:pt>
                <c:pt idx="9">
                  <c:v>43.967953914708758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7C-4752-B9A8-5E041EA58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29376"/>
        <c:axId val="64230912"/>
      </c:scatterChart>
      <c:valAx>
        <c:axId val="64229376"/>
        <c:scaling>
          <c:orientation val="minMax"/>
          <c:max val="1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30912"/>
        <c:crosses val="autoZero"/>
        <c:crossBetween val="midCat"/>
      </c:valAx>
      <c:valAx>
        <c:axId val="64230912"/>
        <c:scaling>
          <c:orientation val="minMax"/>
          <c:max val="80"/>
          <c:min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2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analysis!$X$3</c:f>
              <c:strCache>
                <c:ptCount val="1"/>
                <c:pt idx="0">
                  <c:v>C. hirsuta</c:v>
                </c:pt>
              </c:strCache>
            </c:strRef>
          </c:tx>
          <c:spPr>
            <a:ln w="63500"/>
          </c:spPr>
          <c:marker>
            <c:symbol val="none"/>
          </c:marker>
          <c:xVal>
            <c:numRef>
              <c:f>analysis!$Y$3:$AH$3</c:f>
              <c:numCache>
                <c:formatCode>General</c:formatCode>
                <c:ptCount val="10"/>
                <c:pt idx="0">
                  <c:v>1.0204006451612906</c:v>
                </c:pt>
                <c:pt idx="1">
                  <c:v>1.0224617441860464</c:v>
                </c:pt>
                <c:pt idx="2">
                  <c:v>1.0242877551020411</c:v>
                </c:pt>
                <c:pt idx="3">
                  <c:v>1.0254079999999994</c:v>
                </c:pt>
                <c:pt idx="4">
                  <c:v>1.025020891089109</c:v>
                </c:pt>
                <c:pt idx="5">
                  <c:v>1.0257660818713454</c:v>
                </c:pt>
                <c:pt idx="6">
                  <c:v>1.0222813888888884</c:v>
                </c:pt>
                <c:pt idx="7">
                  <c:v>1.0293868548387097</c:v>
                </c:pt>
                <c:pt idx="8">
                  <c:v>1.0272785507246374</c:v>
                </c:pt>
                <c:pt idx="9">
                  <c:v>1.0241158620689654</c:v>
                </c:pt>
              </c:numCache>
            </c:numRef>
          </c:xVal>
          <c:yVal>
            <c:numRef>
              <c:f>analysis!$Y$2:$AH$2</c:f>
              <c:numCache>
                <c:formatCode>0%</c:formatCode>
                <c:ptCount val="10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  <c:pt idx="6">
                  <c:v>0.65</c:v>
                </c:pt>
                <c:pt idx="7">
                  <c:v>0.75</c:v>
                </c:pt>
                <c:pt idx="8">
                  <c:v>0.85</c:v>
                </c:pt>
                <c:pt idx="9">
                  <c:v>0.95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analysis!$X$4</c:f>
              <c:strCache>
                <c:ptCount val="1"/>
                <c:pt idx="0">
                  <c:v>A. thaliana</c:v>
                </c:pt>
              </c:strCache>
            </c:strRef>
          </c:tx>
          <c:spPr>
            <a:ln w="63500"/>
          </c:spPr>
          <c:marker>
            <c:symbol val="none"/>
          </c:marker>
          <c:xVal>
            <c:numRef>
              <c:f>analysis!$Y$4:$AH$4</c:f>
              <c:numCache>
                <c:formatCode>General</c:formatCode>
                <c:ptCount val="10"/>
                <c:pt idx="0">
                  <c:v>1.0330027272727269</c:v>
                </c:pt>
                <c:pt idx="1">
                  <c:v>1.0284314999999999</c:v>
                </c:pt>
                <c:pt idx="2">
                  <c:v>1.0312410493827158</c:v>
                </c:pt>
                <c:pt idx="3">
                  <c:v>1.0302060588235298</c:v>
                </c:pt>
                <c:pt idx="4">
                  <c:v>1.0306799386503063</c:v>
                </c:pt>
                <c:pt idx="5">
                  <c:v>1.0323132846715324</c:v>
                </c:pt>
                <c:pt idx="6">
                  <c:v>1.0330510091743119</c:v>
                </c:pt>
                <c:pt idx="7">
                  <c:v>1.0356941463414637</c:v>
                </c:pt>
                <c:pt idx="8">
                  <c:v>1.0392338888888892</c:v>
                </c:pt>
                <c:pt idx="9">
                  <c:v>1.0481532142857144</c:v>
                </c:pt>
              </c:numCache>
            </c:numRef>
          </c:xVal>
          <c:yVal>
            <c:numRef>
              <c:f>analysis!$Y$2:$AH$2</c:f>
              <c:numCache>
                <c:formatCode>0%</c:formatCode>
                <c:ptCount val="10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  <c:pt idx="6">
                  <c:v>0.65</c:v>
                </c:pt>
                <c:pt idx="7">
                  <c:v>0.75</c:v>
                </c:pt>
                <c:pt idx="8">
                  <c:v>0.85</c:v>
                </c:pt>
                <c:pt idx="9">
                  <c:v>0.95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51392"/>
        <c:axId val="64253312"/>
      </c:scatterChart>
      <c:valAx>
        <c:axId val="64251392"/>
        <c:scaling>
          <c:orientation val="minMax"/>
          <c:max val="1.05"/>
          <c:min val="1.02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000"/>
                </a:pPr>
                <a:r>
                  <a:rPr lang="en-GB" sz="2000"/>
                  <a:t>Lobeyness</a:t>
                </a:r>
              </a:p>
            </c:rich>
          </c:tx>
          <c:layout>
            <c:manualLayout>
              <c:xMode val="edge"/>
              <c:yMode val="edge"/>
              <c:x val="0.45381717545028866"/>
              <c:y val="0.938981723199405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64253312"/>
        <c:crosses val="autoZero"/>
        <c:crossBetween val="midCat"/>
        <c:majorUnit val="1.0000000000000002E-2"/>
      </c:valAx>
      <c:valAx>
        <c:axId val="642533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GB" sz="2000"/>
                  <a:t>Position</a:t>
                </a:r>
                <a:r>
                  <a:rPr lang="en-GB" sz="2000" baseline="0"/>
                  <a:t> on the Proximal-Distal Axis</a:t>
                </a:r>
                <a:endParaRPr lang="en-GB" sz="2000"/>
              </a:p>
            </c:rich>
          </c:tx>
          <c:layout>
            <c:manualLayout>
              <c:xMode val="edge"/>
              <c:yMode val="edge"/>
              <c:x val="3.5724486528125189E-2"/>
              <c:y val="0.24879090021678224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64251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8266204765572934"/>
          <c:y val="0.54024416526159658"/>
          <c:w val="0.48137554680664918"/>
          <c:h val="0.1548223077995774"/>
        </c:manualLayout>
      </c:layout>
      <c:overlay val="1"/>
      <c:txPr>
        <a:bodyPr/>
        <a:lstStyle/>
        <a:p>
          <a:pPr>
            <a:defRPr sz="2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analysis!$X$3</c:f>
              <c:strCache>
                <c:ptCount val="1"/>
                <c:pt idx="0">
                  <c:v>C. hirsuta</c:v>
                </c:pt>
              </c:strCache>
            </c:strRef>
          </c:tx>
          <c:spPr>
            <a:ln w="63500"/>
          </c:spPr>
          <c:marker>
            <c:symbol val="none"/>
          </c:marker>
          <c:xVal>
            <c:numRef>
              <c:f>analysis!$F$3:$F$12</c:f>
              <c:numCache>
                <c:formatCode>General</c:formatCode>
                <c:ptCount val="10"/>
                <c:pt idx="0">
                  <c:v>97.895576344085995</c:v>
                </c:pt>
                <c:pt idx="1">
                  <c:v>89.563058139534888</c:v>
                </c:pt>
                <c:pt idx="2">
                  <c:v>93.710555102040843</c:v>
                </c:pt>
                <c:pt idx="3">
                  <c:v>85.29117549549548</c:v>
                </c:pt>
                <c:pt idx="4">
                  <c:v>94.423527722772292</c:v>
                </c:pt>
                <c:pt idx="5">
                  <c:v>79.632687134502902</c:v>
                </c:pt>
                <c:pt idx="6">
                  <c:v>78.259187222222224</c:v>
                </c:pt>
                <c:pt idx="7">
                  <c:v>81.534178225806485</c:v>
                </c:pt>
                <c:pt idx="8">
                  <c:v>89.020588405797113</c:v>
                </c:pt>
                <c:pt idx="9">
                  <c:v>126.07957931034481</c:v>
                </c:pt>
              </c:numCache>
            </c:numRef>
          </c:xVal>
          <c:yVal>
            <c:numRef>
              <c:f>analysis!$Y$2:$AH$2</c:f>
              <c:numCache>
                <c:formatCode>0%</c:formatCode>
                <c:ptCount val="10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  <c:pt idx="6">
                  <c:v>0.65</c:v>
                </c:pt>
                <c:pt idx="7">
                  <c:v>0.75</c:v>
                </c:pt>
                <c:pt idx="8">
                  <c:v>0.85</c:v>
                </c:pt>
                <c:pt idx="9">
                  <c:v>0.95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analysis!$X$4</c:f>
              <c:strCache>
                <c:ptCount val="1"/>
                <c:pt idx="0">
                  <c:v>A. thaliana</c:v>
                </c:pt>
              </c:strCache>
            </c:strRef>
          </c:tx>
          <c:spPr>
            <a:ln w="63500"/>
          </c:spPr>
          <c:marker>
            <c:symbol val="none"/>
          </c:marker>
          <c:xVal>
            <c:numRef>
              <c:f>analysis!$P$3:$P$12</c:f>
              <c:numCache>
                <c:formatCode>General</c:formatCode>
                <c:ptCount val="10"/>
                <c:pt idx="0">
                  <c:v>137.54760681818178</c:v>
                </c:pt>
                <c:pt idx="1">
                  <c:v>94.155134285714311</c:v>
                </c:pt>
                <c:pt idx="2">
                  <c:v>92.566622839506138</c:v>
                </c:pt>
                <c:pt idx="3">
                  <c:v>99.150305294117729</c:v>
                </c:pt>
                <c:pt idx="4">
                  <c:v>99.658641104294475</c:v>
                </c:pt>
                <c:pt idx="5">
                  <c:v>107.69682700729932</c:v>
                </c:pt>
                <c:pt idx="6">
                  <c:v>127.58900871559632</c:v>
                </c:pt>
                <c:pt idx="7">
                  <c:v>163.28904268292678</c:v>
                </c:pt>
                <c:pt idx="8">
                  <c:v>178.30498518518513</c:v>
                </c:pt>
                <c:pt idx="9">
                  <c:v>202.80120000000002</c:v>
                </c:pt>
              </c:numCache>
            </c:numRef>
          </c:xVal>
          <c:yVal>
            <c:numRef>
              <c:f>analysis!$Y$2:$AH$2</c:f>
              <c:numCache>
                <c:formatCode>0%</c:formatCode>
                <c:ptCount val="10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  <c:pt idx="6">
                  <c:v>0.65</c:v>
                </c:pt>
                <c:pt idx="7">
                  <c:v>0.75</c:v>
                </c:pt>
                <c:pt idx="8">
                  <c:v>0.85</c:v>
                </c:pt>
                <c:pt idx="9">
                  <c:v>0.95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74816"/>
        <c:axId val="64276736"/>
      </c:scatterChart>
      <c:valAx>
        <c:axId val="64274816"/>
        <c:scaling>
          <c:orientation val="minMax"/>
          <c:max val="210"/>
          <c:min val="50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2000"/>
                </a:pPr>
                <a:r>
                  <a:rPr lang="en-GB" sz="2000"/>
                  <a:t>Cell Area</a:t>
                </a:r>
                <a:r>
                  <a:rPr lang="en-GB" sz="2000" baseline="0"/>
                  <a:t> (um</a:t>
                </a:r>
                <a:r>
                  <a:rPr lang="en-GB" sz="2000" b="1" i="0" u="none" strike="noStrike" baseline="0"/>
                  <a:t>²</a:t>
                </a:r>
                <a:r>
                  <a:rPr lang="en-GB" sz="2000" baseline="0"/>
                  <a:t>)</a:t>
                </a:r>
                <a:endParaRPr lang="en-GB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64276736"/>
        <c:crosses val="autoZero"/>
        <c:crossBetween val="midCat"/>
        <c:majorUnit val="50"/>
      </c:valAx>
      <c:valAx>
        <c:axId val="6427673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GB" sz="2000"/>
                  <a:t>Position</a:t>
                </a:r>
                <a:r>
                  <a:rPr lang="en-GB" sz="2000" baseline="0"/>
                  <a:t> on the Proximal-Distal Axis</a:t>
                </a:r>
                <a:endParaRPr lang="en-GB" sz="2000"/>
              </a:p>
            </c:rich>
          </c:tx>
          <c:layout>
            <c:manualLayout>
              <c:xMode val="edge"/>
              <c:yMode val="edge"/>
              <c:x val="3.5772361246680873E-2"/>
              <c:y val="0.2441466113025170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64274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7423209133977351"/>
          <c:y val="0.54798464678537195"/>
          <c:w val="0.48137554680664918"/>
          <c:h val="0.1548223077995774"/>
        </c:manualLayout>
      </c:layout>
      <c:overlay val="1"/>
      <c:txPr>
        <a:bodyPr/>
        <a:lstStyle/>
        <a:p>
          <a:pPr>
            <a:defRPr sz="2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'Ox 300 sample2'!$F$2</c:f>
              <c:strCache>
                <c:ptCount val="1"/>
                <c:pt idx="0">
                  <c:v>area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'Ox 300 sample2'!$B$3:$B$1311</c:f>
              <c:numCache>
                <c:formatCode>General</c:formatCode>
                <c:ptCount val="1309"/>
                <c:pt idx="0">
                  <c:v>536.28599999999994</c:v>
                </c:pt>
                <c:pt idx="1">
                  <c:v>376.803</c:v>
                </c:pt>
                <c:pt idx="2">
                  <c:v>411.154</c:v>
                </c:pt>
                <c:pt idx="3">
                  <c:v>322.52</c:v>
                </c:pt>
                <c:pt idx="4">
                  <c:v>348.98</c:v>
                </c:pt>
                <c:pt idx="5">
                  <c:v>395.07299999999998</c:v>
                </c:pt>
                <c:pt idx="6">
                  <c:v>265.89699999999999</c:v>
                </c:pt>
                <c:pt idx="7">
                  <c:v>115.45399999999999</c:v>
                </c:pt>
                <c:pt idx="8">
                  <c:v>467.80700000000002</c:v>
                </c:pt>
                <c:pt idx="9">
                  <c:v>205.001</c:v>
                </c:pt>
                <c:pt idx="10">
                  <c:v>371.97899999999998</c:v>
                </c:pt>
                <c:pt idx="11">
                  <c:v>249.98500000000001</c:v>
                </c:pt>
                <c:pt idx="12">
                  <c:v>353.95100000000002</c:v>
                </c:pt>
                <c:pt idx="13">
                  <c:v>8.4867600000000003</c:v>
                </c:pt>
                <c:pt idx="14">
                  <c:v>183.25200000000001</c:v>
                </c:pt>
                <c:pt idx="15">
                  <c:v>553.899</c:v>
                </c:pt>
                <c:pt idx="16">
                  <c:v>340.01600000000002</c:v>
                </c:pt>
                <c:pt idx="17">
                  <c:v>138.93</c:v>
                </c:pt>
                <c:pt idx="18">
                  <c:v>50.974800000000002</c:v>
                </c:pt>
                <c:pt idx="19">
                  <c:v>210.52799999999999</c:v>
                </c:pt>
                <c:pt idx="20">
                  <c:v>383.55399999999997</c:v>
                </c:pt>
                <c:pt idx="21">
                  <c:v>306.87299999999999</c:v>
                </c:pt>
                <c:pt idx="22">
                  <c:v>397.27699999999999</c:v>
                </c:pt>
                <c:pt idx="23">
                  <c:v>177.28100000000001</c:v>
                </c:pt>
                <c:pt idx="24">
                  <c:v>168.37299999999999</c:v>
                </c:pt>
                <c:pt idx="25">
                  <c:v>469.98099999999999</c:v>
                </c:pt>
                <c:pt idx="26">
                  <c:v>322.36500000000001</c:v>
                </c:pt>
                <c:pt idx="27">
                  <c:v>426.291</c:v>
                </c:pt>
                <c:pt idx="28">
                  <c:v>33.856900000000003</c:v>
                </c:pt>
                <c:pt idx="29">
                  <c:v>198.655</c:v>
                </c:pt>
                <c:pt idx="30">
                  <c:v>333.31599999999997</c:v>
                </c:pt>
                <c:pt idx="31">
                  <c:v>308.61700000000002</c:v>
                </c:pt>
                <c:pt idx="32">
                  <c:v>108.29</c:v>
                </c:pt>
                <c:pt idx="33">
                  <c:v>445.33499999999998</c:v>
                </c:pt>
                <c:pt idx="34">
                  <c:v>183.298</c:v>
                </c:pt>
                <c:pt idx="35">
                  <c:v>340.35899999999998</c:v>
                </c:pt>
                <c:pt idx="36">
                  <c:v>357.46300000000002</c:v>
                </c:pt>
                <c:pt idx="37">
                  <c:v>141.166</c:v>
                </c:pt>
                <c:pt idx="38">
                  <c:v>66.868300000000005</c:v>
                </c:pt>
                <c:pt idx="39">
                  <c:v>399.74099999999999</c:v>
                </c:pt>
                <c:pt idx="40">
                  <c:v>361.15300000000002</c:v>
                </c:pt>
                <c:pt idx="41">
                  <c:v>304.50400000000002</c:v>
                </c:pt>
                <c:pt idx="42">
                  <c:v>63.467399999999998</c:v>
                </c:pt>
                <c:pt idx="43">
                  <c:v>549.78899999999999</c:v>
                </c:pt>
                <c:pt idx="44">
                  <c:v>348.12099999999998</c:v>
                </c:pt>
                <c:pt idx="45">
                  <c:v>160.97999999999999</c:v>
                </c:pt>
                <c:pt idx="46">
                  <c:v>424.21199999999999</c:v>
                </c:pt>
                <c:pt idx="47">
                  <c:v>524.149</c:v>
                </c:pt>
                <c:pt idx="48">
                  <c:v>125.02500000000001</c:v>
                </c:pt>
                <c:pt idx="49">
                  <c:v>439.08699999999999</c:v>
                </c:pt>
                <c:pt idx="50">
                  <c:v>494.79</c:v>
                </c:pt>
                <c:pt idx="51">
                  <c:v>281.98099999999999</c:v>
                </c:pt>
                <c:pt idx="52">
                  <c:v>98.627499999999998</c:v>
                </c:pt>
                <c:pt idx="53">
                  <c:v>11.0154</c:v>
                </c:pt>
                <c:pt idx="54">
                  <c:v>0</c:v>
                </c:pt>
                <c:pt idx="55">
                  <c:v>187.44499999999999</c:v>
                </c:pt>
                <c:pt idx="56">
                  <c:v>415.75799999999998</c:v>
                </c:pt>
                <c:pt idx="57">
                  <c:v>559.38</c:v>
                </c:pt>
                <c:pt idx="58">
                  <c:v>130.01499999999999</c:v>
                </c:pt>
                <c:pt idx="59">
                  <c:v>48.063299999999998</c:v>
                </c:pt>
                <c:pt idx="60">
                  <c:v>369.82499999999999</c:v>
                </c:pt>
                <c:pt idx="61">
                  <c:v>242.90700000000001</c:v>
                </c:pt>
                <c:pt idx="62">
                  <c:v>515.74300000000005</c:v>
                </c:pt>
                <c:pt idx="63">
                  <c:v>83.360299999999995</c:v>
                </c:pt>
                <c:pt idx="64">
                  <c:v>437.90800000000002</c:v>
                </c:pt>
                <c:pt idx="65">
                  <c:v>180.965</c:v>
                </c:pt>
                <c:pt idx="66">
                  <c:v>413.77499999999998</c:v>
                </c:pt>
                <c:pt idx="67">
                  <c:v>330.83100000000002</c:v>
                </c:pt>
                <c:pt idx="68">
                  <c:v>404.31299999999999</c:v>
                </c:pt>
                <c:pt idx="69">
                  <c:v>47.5931</c:v>
                </c:pt>
                <c:pt idx="70">
                  <c:v>207.81899999999999</c:v>
                </c:pt>
                <c:pt idx="71">
                  <c:v>582.58299999999997</c:v>
                </c:pt>
                <c:pt idx="72">
                  <c:v>375.57299999999998</c:v>
                </c:pt>
                <c:pt idx="73">
                  <c:v>96.288700000000006</c:v>
                </c:pt>
                <c:pt idx="74">
                  <c:v>23.2288</c:v>
                </c:pt>
                <c:pt idx="75">
                  <c:v>199.042</c:v>
                </c:pt>
                <c:pt idx="76">
                  <c:v>538.72400000000005</c:v>
                </c:pt>
                <c:pt idx="77">
                  <c:v>365.76900000000001</c:v>
                </c:pt>
                <c:pt idx="78">
                  <c:v>355.75700000000001</c:v>
                </c:pt>
                <c:pt idx="79">
                  <c:v>57.9452</c:v>
                </c:pt>
                <c:pt idx="80">
                  <c:v>558.32000000000005</c:v>
                </c:pt>
                <c:pt idx="81">
                  <c:v>323.25299999999999</c:v>
                </c:pt>
                <c:pt idx="82">
                  <c:v>236.37700000000001</c:v>
                </c:pt>
                <c:pt idx="83">
                  <c:v>68.791499999999999</c:v>
                </c:pt>
                <c:pt idx="84">
                  <c:v>430</c:v>
                </c:pt>
                <c:pt idx="85">
                  <c:v>390.608</c:v>
                </c:pt>
                <c:pt idx="86">
                  <c:v>156.69200000000001</c:v>
                </c:pt>
                <c:pt idx="87">
                  <c:v>435.89</c:v>
                </c:pt>
                <c:pt idx="88">
                  <c:v>322.22399999999999</c:v>
                </c:pt>
                <c:pt idx="89">
                  <c:v>126.678</c:v>
                </c:pt>
                <c:pt idx="90">
                  <c:v>453.65600000000001</c:v>
                </c:pt>
                <c:pt idx="91">
                  <c:v>205.93199999999999</c:v>
                </c:pt>
                <c:pt idx="92">
                  <c:v>431.89</c:v>
                </c:pt>
                <c:pt idx="93">
                  <c:v>323.31900000000002</c:v>
                </c:pt>
                <c:pt idx="94">
                  <c:v>89.537499999999994</c:v>
                </c:pt>
                <c:pt idx="95">
                  <c:v>453.86099999999999</c:v>
                </c:pt>
                <c:pt idx="96">
                  <c:v>509.274</c:v>
                </c:pt>
                <c:pt idx="97">
                  <c:v>192.499</c:v>
                </c:pt>
                <c:pt idx="98">
                  <c:v>347.68900000000002</c:v>
                </c:pt>
                <c:pt idx="99">
                  <c:v>284.75900000000001</c:v>
                </c:pt>
                <c:pt idx="100">
                  <c:v>491.3</c:v>
                </c:pt>
                <c:pt idx="101">
                  <c:v>444.87400000000002</c:v>
                </c:pt>
                <c:pt idx="102">
                  <c:v>217.749</c:v>
                </c:pt>
                <c:pt idx="103">
                  <c:v>609.94600000000003</c:v>
                </c:pt>
                <c:pt idx="104">
                  <c:v>258.68599999999998</c:v>
                </c:pt>
                <c:pt idx="105">
                  <c:v>70.465699999999998</c:v>
                </c:pt>
                <c:pt idx="106">
                  <c:v>360.18799999999999</c:v>
                </c:pt>
                <c:pt idx="107">
                  <c:v>389.68700000000001</c:v>
                </c:pt>
                <c:pt idx="108">
                  <c:v>170.79</c:v>
                </c:pt>
                <c:pt idx="109">
                  <c:v>426.51799999999997</c:v>
                </c:pt>
                <c:pt idx="110">
                  <c:v>272.04199999999997</c:v>
                </c:pt>
                <c:pt idx="111">
                  <c:v>468.63299999999998</c:v>
                </c:pt>
                <c:pt idx="112">
                  <c:v>39.274999999999999</c:v>
                </c:pt>
                <c:pt idx="113">
                  <c:v>220.636</c:v>
                </c:pt>
                <c:pt idx="114">
                  <c:v>417.53</c:v>
                </c:pt>
                <c:pt idx="115">
                  <c:v>271.14499999999998</c:v>
                </c:pt>
                <c:pt idx="116">
                  <c:v>100.437</c:v>
                </c:pt>
                <c:pt idx="117">
                  <c:v>399.685</c:v>
                </c:pt>
                <c:pt idx="118">
                  <c:v>203.02500000000001</c:v>
                </c:pt>
                <c:pt idx="119">
                  <c:v>449.37799999999999</c:v>
                </c:pt>
                <c:pt idx="120">
                  <c:v>298.89499999999998</c:v>
                </c:pt>
                <c:pt idx="121">
                  <c:v>472.714</c:v>
                </c:pt>
                <c:pt idx="122">
                  <c:v>427.48700000000002</c:v>
                </c:pt>
                <c:pt idx="123">
                  <c:v>219.01400000000001</c:v>
                </c:pt>
                <c:pt idx="124">
                  <c:v>395.976</c:v>
                </c:pt>
                <c:pt idx="125">
                  <c:v>506.32900000000001</c:v>
                </c:pt>
                <c:pt idx="126">
                  <c:v>83.904799999999994</c:v>
                </c:pt>
                <c:pt idx="127">
                  <c:v>390.767</c:v>
                </c:pt>
                <c:pt idx="128">
                  <c:v>122.301</c:v>
                </c:pt>
                <c:pt idx="129">
                  <c:v>480.69900000000001</c:v>
                </c:pt>
                <c:pt idx="130">
                  <c:v>399.67399999999998</c:v>
                </c:pt>
                <c:pt idx="131">
                  <c:v>353.226</c:v>
                </c:pt>
                <c:pt idx="132">
                  <c:v>121.93</c:v>
                </c:pt>
                <c:pt idx="133">
                  <c:v>44.579099999999997</c:v>
                </c:pt>
                <c:pt idx="134">
                  <c:v>354.52699999999999</c:v>
                </c:pt>
                <c:pt idx="135">
                  <c:v>425.25400000000002</c:v>
                </c:pt>
                <c:pt idx="136">
                  <c:v>408.71800000000002</c:v>
                </c:pt>
                <c:pt idx="137">
                  <c:v>88.898600000000002</c:v>
                </c:pt>
                <c:pt idx="138">
                  <c:v>13.9194</c:v>
                </c:pt>
                <c:pt idx="139">
                  <c:v>384.988</c:v>
                </c:pt>
                <c:pt idx="140">
                  <c:v>351.18599999999998</c:v>
                </c:pt>
                <c:pt idx="141">
                  <c:v>293.79500000000002</c:v>
                </c:pt>
                <c:pt idx="142">
                  <c:v>479.411</c:v>
                </c:pt>
                <c:pt idx="143">
                  <c:v>43.432299999999998</c:v>
                </c:pt>
                <c:pt idx="144">
                  <c:v>241.01599999999999</c:v>
                </c:pt>
                <c:pt idx="145">
                  <c:v>450.67399999999998</c:v>
                </c:pt>
                <c:pt idx="146">
                  <c:v>265.04199999999997</c:v>
                </c:pt>
                <c:pt idx="147">
                  <c:v>92.1678</c:v>
                </c:pt>
                <c:pt idx="148">
                  <c:v>339.79500000000002</c:v>
                </c:pt>
                <c:pt idx="149">
                  <c:v>288.87900000000002</c:v>
                </c:pt>
                <c:pt idx="150">
                  <c:v>175.93899999999999</c:v>
                </c:pt>
                <c:pt idx="151">
                  <c:v>400.76900000000001</c:v>
                </c:pt>
                <c:pt idx="152">
                  <c:v>531.25199999999995</c:v>
                </c:pt>
                <c:pt idx="153">
                  <c:v>139.24600000000001</c:v>
                </c:pt>
                <c:pt idx="154">
                  <c:v>34.821899999999999</c:v>
                </c:pt>
                <c:pt idx="155">
                  <c:v>211.858</c:v>
                </c:pt>
                <c:pt idx="156">
                  <c:v>293.88600000000002</c:v>
                </c:pt>
                <c:pt idx="157">
                  <c:v>118.589</c:v>
                </c:pt>
                <c:pt idx="158">
                  <c:v>496.29500000000002</c:v>
                </c:pt>
                <c:pt idx="159">
                  <c:v>242.041</c:v>
                </c:pt>
                <c:pt idx="160">
                  <c:v>307.28199999999998</c:v>
                </c:pt>
                <c:pt idx="161">
                  <c:v>154.505</c:v>
                </c:pt>
                <c:pt idx="162">
                  <c:v>462.36799999999999</c:v>
                </c:pt>
                <c:pt idx="163">
                  <c:v>234.2</c:v>
                </c:pt>
                <c:pt idx="164">
                  <c:v>525.06700000000001</c:v>
                </c:pt>
                <c:pt idx="165">
                  <c:v>55.8489</c:v>
                </c:pt>
                <c:pt idx="166">
                  <c:v>250.214</c:v>
                </c:pt>
                <c:pt idx="167">
                  <c:v>386.15699999999998</c:v>
                </c:pt>
                <c:pt idx="168">
                  <c:v>346.77100000000002</c:v>
                </c:pt>
                <c:pt idx="169">
                  <c:v>459.036</c:v>
                </c:pt>
                <c:pt idx="170">
                  <c:v>375.32799999999997</c:v>
                </c:pt>
                <c:pt idx="171">
                  <c:v>367.96699999999998</c:v>
                </c:pt>
                <c:pt idx="172">
                  <c:v>430.95499999999998</c:v>
                </c:pt>
                <c:pt idx="173">
                  <c:v>334.92099999999999</c:v>
                </c:pt>
                <c:pt idx="174">
                  <c:v>356.40899999999999</c:v>
                </c:pt>
                <c:pt idx="175">
                  <c:v>497.96499999999997</c:v>
                </c:pt>
                <c:pt idx="176">
                  <c:v>371.613</c:v>
                </c:pt>
                <c:pt idx="177">
                  <c:v>300.47899999999998</c:v>
                </c:pt>
                <c:pt idx="178">
                  <c:v>142.167</c:v>
                </c:pt>
                <c:pt idx="179">
                  <c:v>51.420400000000001</c:v>
                </c:pt>
                <c:pt idx="180">
                  <c:v>541.08900000000006</c:v>
                </c:pt>
                <c:pt idx="181">
                  <c:v>384.1</c:v>
                </c:pt>
                <c:pt idx="182">
                  <c:v>536.93700000000001</c:v>
                </c:pt>
                <c:pt idx="183">
                  <c:v>83.537099999999995</c:v>
                </c:pt>
                <c:pt idx="184">
                  <c:v>0</c:v>
                </c:pt>
                <c:pt idx="185">
                  <c:v>292.43599999999998</c:v>
                </c:pt>
                <c:pt idx="186">
                  <c:v>179.018</c:v>
                </c:pt>
                <c:pt idx="187">
                  <c:v>402.17399999999998</c:v>
                </c:pt>
                <c:pt idx="188">
                  <c:v>290.34899999999999</c:v>
                </c:pt>
                <c:pt idx="189">
                  <c:v>474.86700000000002</c:v>
                </c:pt>
                <c:pt idx="190">
                  <c:v>338.08800000000002</c:v>
                </c:pt>
                <c:pt idx="191">
                  <c:v>207.142</c:v>
                </c:pt>
                <c:pt idx="192">
                  <c:v>313.916</c:v>
                </c:pt>
                <c:pt idx="193">
                  <c:v>275.66300000000001</c:v>
                </c:pt>
                <c:pt idx="194">
                  <c:v>99.883899999999997</c:v>
                </c:pt>
                <c:pt idx="195">
                  <c:v>19.813700000000001</c:v>
                </c:pt>
                <c:pt idx="196">
                  <c:v>184.65799999999999</c:v>
                </c:pt>
                <c:pt idx="197">
                  <c:v>324.14299999999997</c:v>
                </c:pt>
                <c:pt idx="198">
                  <c:v>313.58</c:v>
                </c:pt>
                <c:pt idx="199">
                  <c:v>476.55500000000001</c:v>
                </c:pt>
                <c:pt idx="200">
                  <c:v>59.034500000000001</c:v>
                </c:pt>
                <c:pt idx="201">
                  <c:v>231.798</c:v>
                </c:pt>
                <c:pt idx="202">
                  <c:v>400.47500000000002</c:v>
                </c:pt>
                <c:pt idx="203">
                  <c:v>278.15199999999999</c:v>
                </c:pt>
                <c:pt idx="204">
                  <c:v>71.879900000000006</c:v>
                </c:pt>
                <c:pt idx="205">
                  <c:v>0</c:v>
                </c:pt>
                <c:pt idx="206">
                  <c:v>183.44300000000001</c:v>
                </c:pt>
                <c:pt idx="207">
                  <c:v>480.29</c:v>
                </c:pt>
                <c:pt idx="208">
                  <c:v>417.14299999999997</c:v>
                </c:pt>
                <c:pt idx="209">
                  <c:v>274.37900000000002</c:v>
                </c:pt>
                <c:pt idx="210">
                  <c:v>129.99199999999999</c:v>
                </c:pt>
                <c:pt idx="211">
                  <c:v>34.450699999999998</c:v>
                </c:pt>
                <c:pt idx="212">
                  <c:v>217.065</c:v>
                </c:pt>
                <c:pt idx="213">
                  <c:v>333.80099999999999</c:v>
                </c:pt>
                <c:pt idx="214">
                  <c:v>255.40299999999999</c:v>
                </c:pt>
                <c:pt idx="215">
                  <c:v>348.63</c:v>
                </c:pt>
                <c:pt idx="216">
                  <c:v>423.589</c:v>
                </c:pt>
                <c:pt idx="217">
                  <c:v>498.89299999999997</c:v>
                </c:pt>
                <c:pt idx="218">
                  <c:v>185.06700000000001</c:v>
                </c:pt>
                <c:pt idx="219">
                  <c:v>415.66699999999997</c:v>
                </c:pt>
                <c:pt idx="220">
                  <c:v>301.97899999999998</c:v>
                </c:pt>
                <c:pt idx="221">
                  <c:v>153.077</c:v>
                </c:pt>
                <c:pt idx="222">
                  <c:v>54.4114</c:v>
                </c:pt>
                <c:pt idx="223">
                  <c:v>220.863</c:v>
                </c:pt>
                <c:pt idx="224">
                  <c:v>518.58900000000006</c:v>
                </c:pt>
                <c:pt idx="225">
                  <c:v>360.12</c:v>
                </c:pt>
                <c:pt idx="226">
                  <c:v>434.90100000000001</c:v>
                </c:pt>
                <c:pt idx="227">
                  <c:v>386.51499999999999</c:v>
                </c:pt>
                <c:pt idx="228">
                  <c:v>428.44</c:v>
                </c:pt>
                <c:pt idx="229">
                  <c:v>406.495</c:v>
                </c:pt>
                <c:pt idx="230">
                  <c:v>286.58300000000003</c:v>
                </c:pt>
                <c:pt idx="231">
                  <c:v>140.57400000000001</c:v>
                </c:pt>
                <c:pt idx="232">
                  <c:v>341.904</c:v>
                </c:pt>
                <c:pt idx="233">
                  <c:v>500.93599999999998</c:v>
                </c:pt>
                <c:pt idx="234">
                  <c:v>416.76900000000001</c:v>
                </c:pt>
                <c:pt idx="235">
                  <c:v>316.322</c:v>
                </c:pt>
                <c:pt idx="236">
                  <c:v>25.706700000000001</c:v>
                </c:pt>
                <c:pt idx="237">
                  <c:v>193.63</c:v>
                </c:pt>
                <c:pt idx="238">
                  <c:v>307.38600000000002</c:v>
                </c:pt>
                <c:pt idx="239">
                  <c:v>321.779</c:v>
                </c:pt>
                <c:pt idx="240">
                  <c:v>151.48500000000001</c:v>
                </c:pt>
                <c:pt idx="241">
                  <c:v>66.376000000000005</c:v>
                </c:pt>
                <c:pt idx="242">
                  <c:v>361.142</c:v>
                </c:pt>
                <c:pt idx="243">
                  <c:v>410.53300000000002</c:v>
                </c:pt>
                <c:pt idx="244">
                  <c:v>233.905</c:v>
                </c:pt>
                <c:pt idx="245">
                  <c:v>72.041499999999999</c:v>
                </c:pt>
                <c:pt idx="246">
                  <c:v>417.04599999999999</c:v>
                </c:pt>
                <c:pt idx="247">
                  <c:v>300.10300000000001</c:v>
                </c:pt>
                <c:pt idx="248">
                  <c:v>346.637</c:v>
                </c:pt>
                <c:pt idx="249">
                  <c:v>434.27800000000002</c:v>
                </c:pt>
                <c:pt idx="250">
                  <c:v>527.49400000000003</c:v>
                </c:pt>
                <c:pt idx="251">
                  <c:v>111.782</c:v>
                </c:pt>
                <c:pt idx="252">
                  <c:v>445.01400000000001</c:v>
                </c:pt>
                <c:pt idx="253">
                  <c:v>194.18</c:v>
                </c:pt>
                <c:pt idx="254">
                  <c:v>444.05500000000001</c:v>
                </c:pt>
                <c:pt idx="255">
                  <c:v>555.95399999999995</c:v>
                </c:pt>
                <c:pt idx="256">
                  <c:v>347.50099999999998</c:v>
                </c:pt>
                <c:pt idx="257">
                  <c:v>419.755</c:v>
                </c:pt>
                <c:pt idx="258">
                  <c:v>449.38799999999998</c:v>
                </c:pt>
                <c:pt idx="259">
                  <c:v>389.21199999999999</c:v>
                </c:pt>
                <c:pt idx="260">
                  <c:v>417.21</c:v>
                </c:pt>
                <c:pt idx="261">
                  <c:v>458.733</c:v>
                </c:pt>
                <c:pt idx="262">
                  <c:v>383.62099999999998</c:v>
                </c:pt>
                <c:pt idx="263">
                  <c:v>44.207900000000002</c:v>
                </c:pt>
                <c:pt idx="264">
                  <c:v>221.03100000000001</c:v>
                </c:pt>
                <c:pt idx="265">
                  <c:v>387.70100000000002</c:v>
                </c:pt>
                <c:pt idx="266">
                  <c:v>246.82</c:v>
                </c:pt>
                <c:pt idx="267">
                  <c:v>463.46199999999999</c:v>
                </c:pt>
                <c:pt idx="268">
                  <c:v>350.029</c:v>
                </c:pt>
                <c:pt idx="269">
                  <c:v>563.75</c:v>
                </c:pt>
                <c:pt idx="270">
                  <c:v>176.465</c:v>
                </c:pt>
                <c:pt idx="271">
                  <c:v>577.67399999999998</c:v>
                </c:pt>
                <c:pt idx="272">
                  <c:v>355.86399999999998</c:v>
                </c:pt>
                <c:pt idx="273">
                  <c:v>136.26</c:v>
                </c:pt>
                <c:pt idx="274">
                  <c:v>342.053</c:v>
                </c:pt>
                <c:pt idx="275">
                  <c:v>210.34100000000001</c:v>
                </c:pt>
                <c:pt idx="276">
                  <c:v>328.58</c:v>
                </c:pt>
                <c:pt idx="277">
                  <c:v>338.72399999999999</c:v>
                </c:pt>
                <c:pt idx="278">
                  <c:v>10.107900000000001</c:v>
                </c:pt>
                <c:pt idx="279">
                  <c:v>388.25099999999998</c:v>
                </c:pt>
                <c:pt idx="280">
                  <c:v>313.19799999999998</c:v>
                </c:pt>
                <c:pt idx="281">
                  <c:v>377.79599999999999</c:v>
                </c:pt>
                <c:pt idx="282">
                  <c:v>157.94300000000001</c:v>
                </c:pt>
                <c:pt idx="283">
                  <c:v>466.37</c:v>
                </c:pt>
                <c:pt idx="284">
                  <c:v>390.20100000000002</c:v>
                </c:pt>
                <c:pt idx="285">
                  <c:v>549.82600000000002</c:v>
                </c:pt>
                <c:pt idx="286">
                  <c:v>487.11799999999999</c:v>
                </c:pt>
                <c:pt idx="287">
                  <c:v>82.103899999999996</c:v>
                </c:pt>
                <c:pt idx="288">
                  <c:v>169.245</c:v>
                </c:pt>
                <c:pt idx="289">
                  <c:v>438.22500000000002</c:v>
                </c:pt>
                <c:pt idx="290">
                  <c:v>337.625</c:v>
                </c:pt>
                <c:pt idx="291">
                  <c:v>128.47499999999999</c:v>
                </c:pt>
                <c:pt idx="292">
                  <c:v>22.331399999999999</c:v>
                </c:pt>
                <c:pt idx="293">
                  <c:v>531.99300000000005</c:v>
                </c:pt>
                <c:pt idx="294">
                  <c:v>325.33499999999998</c:v>
                </c:pt>
                <c:pt idx="295">
                  <c:v>387.47800000000001</c:v>
                </c:pt>
                <c:pt idx="296">
                  <c:v>458.62</c:v>
                </c:pt>
                <c:pt idx="297">
                  <c:v>405.04</c:v>
                </c:pt>
                <c:pt idx="298">
                  <c:v>406.25599999999997</c:v>
                </c:pt>
                <c:pt idx="299">
                  <c:v>405.19499999999999</c:v>
                </c:pt>
                <c:pt idx="300">
                  <c:v>368.892</c:v>
                </c:pt>
                <c:pt idx="301">
                  <c:v>476.09</c:v>
                </c:pt>
                <c:pt idx="302">
                  <c:v>54.523400000000002</c:v>
                </c:pt>
                <c:pt idx="303">
                  <c:v>414.26600000000002</c:v>
                </c:pt>
                <c:pt idx="304">
                  <c:v>451.11399999999998</c:v>
                </c:pt>
                <c:pt idx="305">
                  <c:v>257.94099999999997</c:v>
                </c:pt>
                <c:pt idx="306">
                  <c:v>94.477800000000002</c:v>
                </c:pt>
                <c:pt idx="307">
                  <c:v>0</c:v>
                </c:pt>
                <c:pt idx="308">
                  <c:v>154.048</c:v>
                </c:pt>
                <c:pt idx="309">
                  <c:v>178.05500000000001</c:v>
                </c:pt>
                <c:pt idx="310">
                  <c:v>567.154</c:v>
                </c:pt>
                <c:pt idx="311">
                  <c:v>354.37</c:v>
                </c:pt>
                <c:pt idx="312">
                  <c:v>125.627</c:v>
                </c:pt>
                <c:pt idx="313">
                  <c:v>44.4846</c:v>
                </c:pt>
                <c:pt idx="314">
                  <c:v>229.66900000000001</c:v>
                </c:pt>
                <c:pt idx="315">
                  <c:v>396.36099999999999</c:v>
                </c:pt>
                <c:pt idx="316">
                  <c:v>279.80399999999997</c:v>
                </c:pt>
                <c:pt idx="317">
                  <c:v>468.12599999999998</c:v>
                </c:pt>
                <c:pt idx="318">
                  <c:v>25.0398</c:v>
                </c:pt>
                <c:pt idx="319">
                  <c:v>195.30500000000001</c:v>
                </c:pt>
                <c:pt idx="320">
                  <c:v>440.108</c:v>
                </c:pt>
                <c:pt idx="321">
                  <c:v>299.66800000000001</c:v>
                </c:pt>
                <c:pt idx="322">
                  <c:v>157.64500000000001</c:v>
                </c:pt>
                <c:pt idx="323">
                  <c:v>73.099299999999999</c:v>
                </c:pt>
                <c:pt idx="324">
                  <c:v>228.40799999999999</c:v>
                </c:pt>
                <c:pt idx="325">
                  <c:v>387.48700000000002</c:v>
                </c:pt>
                <c:pt idx="326">
                  <c:v>228.49799999999999</c:v>
                </c:pt>
                <c:pt idx="327">
                  <c:v>448.44299999999998</c:v>
                </c:pt>
                <c:pt idx="328">
                  <c:v>437.28199999999998</c:v>
                </c:pt>
                <c:pt idx="329">
                  <c:v>313.38099999999997</c:v>
                </c:pt>
                <c:pt idx="330">
                  <c:v>379.43099999999998</c:v>
                </c:pt>
                <c:pt idx="331">
                  <c:v>457.96699999999998</c:v>
                </c:pt>
                <c:pt idx="332">
                  <c:v>270.34100000000001</c:v>
                </c:pt>
                <c:pt idx="333">
                  <c:v>117.343</c:v>
                </c:pt>
                <c:pt idx="334">
                  <c:v>461.57299999999998</c:v>
                </c:pt>
                <c:pt idx="335">
                  <c:v>370.90600000000001</c:v>
                </c:pt>
                <c:pt idx="336">
                  <c:v>332.80099999999999</c:v>
                </c:pt>
                <c:pt idx="337">
                  <c:v>341.226</c:v>
                </c:pt>
                <c:pt idx="338">
                  <c:v>349.72300000000001</c:v>
                </c:pt>
                <c:pt idx="339">
                  <c:v>334.87599999999998</c:v>
                </c:pt>
                <c:pt idx="340">
                  <c:v>391.68799999999999</c:v>
                </c:pt>
                <c:pt idx="341">
                  <c:v>330.9</c:v>
                </c:pt>
                <c:pt idx="342">
                  <c:v>312.01499999999999</c:v>
                </c:pt>
                <c:pt idx="343">
                  <c:v>137.41499999999999</c:v>
                </c:pt>
                <c:pt idx="344">
                  <c:v>46.254300000000001</c:v>
                </c:pt>
                <c:pt idx="345">
                  <c:v>218.125</c:v>
                </c:pt>
                <c:pt idx="346">
                  <c:v>387.96800000000002</c:v>
                </c:pt>
                <c:pt idx="347">
                  <c:v>292.57499999999999</c:v>
                </c:pt>
                <c:pt idx="348">
                  <c:v>387.18099999999998</c:v>
                </c:pt>
                <c:pt idx="349">
                  <c:v>0</c:v>
                </c:pt>
                <c:pt idx="350">
                  <c:v>263.26400000000001</c:v>
                </c:pt>
                <c:pt idx="351">
                  <c:v>169.56800000000001</c:v>
                </c:pt>
                <c:pt idx="352">
                  <c:v>448.31200000000001</c:v>
                </c:pt>
                <c:pt idx="353">
                  <c:v>303.82299999999998</c:v>
                </c:pt>
                <c:pt idx="354">
                  <c:v>119.259</c:v>
                </c:pt>
                <c:pt idx="355">
                  <c:v>44.216700000000003</c:v>
                </c:pt>
                <c:pt idx="356">
                  <c:v>206.12</c:v>
                </c:pt>
                <c:pt idx="357">
                  <c:v>535.65099999999995</c:v>
                </c:pt>
                <c:pt idx="358">
                  <c:v>298.05</c:v>
                </c:pt>
                <c:pt idx="359">
                  <c:v>100.307</c:v>
                </c:pt>
                <c:pt idx="360">
                  <c:v>429.65699999999998</c:v>
                </c:pt>
                <c:pt idx="361">
                  <c:v>525.96600000000001</c:v>
                </c:pt>
                <c:pt idx="362">
                  <c:v>331.62599999999998</c:v>
                </c:pt>
                <c:pt idx="363">
                  <c:v>327.33100000000002</c:v>
                </c:pt>
                <c:pt idx="364">
                  <c:v>471.11500000000001</c:v>
                </c:pt>
                <c:pt idx="365">
                  <c:v>479.66699999999997</c:v>
                </c:pt>
                <c:pt idx="366">
                  <c:v>507.66800000000001</c:v>
                </c:pt>
                <c:pt idx="367">
                  <c:v>408.202</c:v>
                </c:pt>
                <c:pt idx="368">
                  <c:v>297.59500000000003</c:v>
                </c:pt>
                <c:pt idx="369">
                  <c:v>73.275800000000004</c:v>
                </c:pt>
                <c:pt idx="370">
                  <c:v>415.44499999999999</c:v>
                </c:pt>
                <c:pt idx="371">
                  <c:v>204.505</c:v>
                </c:pt>
                <c:pt idx="372">
                  <c:v>166.25299999999999</c:v>
                </c:pt>
                <c:pt idx="373">
                  <c:v>425.77300000000002</c:v>
                </c:pt>
                <c:pt idx="374">
                  <c:v>278.11900000000003</c:v>
                </c:pt>
                <c:pt idx="375">
                  <c:v>126.655</c:v>
                </c:pt>
                <c:pt idx="376">
                  <c:v>32.849299999999999</c:v>
                </c:pt>
                <c:pt idx="377">
                  <c:v>213.749</c:v>
                </c:pt>
                <c:pt idx="378">
                  <c:v>339.786</c:v>
                </c:pt>
                <c:pt idx="379">
                  <c:v>261.04000000000002</c:v>
                </c:pt>
                <c:pt idx="380">
                  <c:v>477.55799999999999</c:v>
                </c:pt>
                <c:pt idx="381">
                  <c:v>15.669</c:v>
                </c:pt>
                <c:pt idx="382">
                  <c:v>482.952</c:v>
                </c:pt>
                <c:pt idx="383">
                  <c:v>422.185</c:v>
                </c:pt>
                <c:pt idx="384">
                  <c:v>310.74200000000002</c:v>
                </c:pt>
                <c:pt idx="385">
                  <c:v>137.161</c:v>
                </c:pt>
                <c:pt idx="386">
                  <c:v>55.654899999999998</c:v>
                </c:pt>
                <c:pt idx="387">
                  <c:v>222.547</c:v>
                </c:pt>
                <c:pt idx="388">
                  <c:v>515.63900000000001</c:v>
                </c:pt>
                <c:pt idx="389">
                  <c:v>315.54000000000002</c:v>
                </c:pt>
                <c:pt idx="390">
                  <c:v>92.178600000000003</c:v>
                </c:pt>
                <c:pt idx="391">
                  <c:v>434.44099999999997</c:v>
                </c:pt>
                <c:pt idx="392">
                  <c:v>421.23500000000001</c:v>
                </c:pt>
                <c:pt idx="393">
                  <c:v>405.00200000000001</c:v>
                </c:pt>
                <c:pt idx="394">
                  <c:v>407.779</c:v>
                </c:pt>
                <c:pt idx="395">
                  <c:v>291.786</c:v>
                </c:pt>
                <c:pt idx="396">
                  <c:v>130.33799999999999</c:v>
                </c:pt>
                <c:pt idx="397">
                  <c:v>51.552100000000003</c:v>
                </c:pt>
                <c:pt idx="398">
                  <c:v>202.596</c:v>
                </c:pt>
                <c:pt idx="399">
                  <c:v>324.79000000000002</c:v>
                </c:pt>
                <c:pt idx="400">
                  <c:v>328.56</c:v>
                </c:pt>
                <c:pt idx="401">
                  <c:v>101.122</c:v>
                </c:pt>
                <c:pt idx="402">
                  <c:v>28.5565</c:v>
                </c:pt>
                <c:pt idx="403">
                  <c:v>376.608</c:v>
                </c:pt>
                <c:pt idx="404">
                  <c:v>307.17500000000001</c:v>
                </c:pt>
                <c:pt idx="405">
                  <c:v>348.262</c:v>
                </c:pt>
                <c:pt idx="406">
                  <c:v>150.47399999999999</c:v>
                </c:pt>
                <c:pt idx="407">
                  <c:v>59.98</c:v>
                </c:pt>
                <c:pt idx="408">
                  <c:v>372.38900000000001</c:v>
                </c:pt>
                <c:pt idx="409">
                  <c:v>380.98500000000001</c:v>
                </c:pt>
                <c:pt idx="410">
                  <c:v>508.03</c:v>
                </c:pt>
                <c:pt idx="411">
                  <c:v>69.233099999999993</c:v>
                </c:pt>
                <c:pt idx="412">
                  <c:v>419.71600000000001</c:v>
                </c:pt>
                <c:pt idx="413">
                  <c:v>109.94199999999999</c:v>
                </c:pt>
                <c:pt idx="414">
                  <c:v>156.977</c:v>
                </c:pt>
                <c:pt idx="415">
                  <c:v>444.13499999999999</c:v>
                </c:pt>
                <c:pt idx="416">
                  <c:v>296.89299999999997</c:v>
                </c:pt>
                <c:pt idx="417">
                  <c:v>428.209</c:v>
                </c:pt>
                <c:pt idx="418">
                  <c:v>29.728100000000001</c:v>
                </c:pt>
                <c:pt idx="419">
                  <c:v>192.126</c:v>
                </c:pt>
                <c:pt idx="420">
                  <c:v>449.51400000000001</c:v>
                </c:pt>
                <c:pt idx="421">
                  <c:v>314.54000000000002</c:v>
                </c:pt>
                <c:pt idx="422">
                  <c:v>90.093699999999998</c:v>
                </c:pt>
                <c:pt idx="423">
                  <c:v>19.4575</c:v>
                </c:pt>
                <c:pt idx="424">
                  <c:v>456.37700000000001</c:v>
                </c:pt>
                <c:pt idx="425">
                  <c:v>187.50899999999999</c:v>
                </c:pt>
                <c:pt idx="426">
                  <c:v>345.07400000000001</c:v>
                </c:pt>
                <c:pt idx="427">
                  <c:v>374.89299999999997</c:v>
                </c:pt>
                <c:pt idx="428">
                  <c:v>390.82400000000001</c:v>
                </c:pt>
                <c:pt idx="429">
                  <c:v>440.08</c:v>
                </c:pt>
                <c:pt idx="430">
                  <c:v>333.22</c:v>
                </c:pt>
                <c:pt idx="431">
                  <c:v>528.5</c:v>
                </c:pt>
                <c:pt idx="432">
                  <c:v>247.512</c:v>
                </c:pt>
                <c:pt idx="433">
                  <c:v>77.170599999999993</c:v>
                </c:pt>
                <c:pt idx="434">
                  <c:v>351.68900000000002</c:v>
                </c:pt>
                <c:pt idx="435">
                  <c:v>586.83199999999999</c:v>
                </c:pt>
                <c:pt idx="436">
                  <c:v>168.54</c:v>
                </c:pt>
                <c:pt idx="437">
                  <c:v>576.08699999999999</c:v>
                </c:pt>
                <c:pt idx="438">
                  <c:v>278.38499999999999</c:v>
                </c:pt>
                <c:pt idx="439">
                  <c:v>135.346</c:v>
                </c:pt>
                <c:pt idx="440">
                  <c:v>40.701700000000002</c:v>
                </c:pt>
                <c:pt idx="441">
                  <c:v>224.67099999999999</c:v>
                </c:pt>
                <c:pt idx="442">
                  <c:v>583.38</c:v>
                </c:pt>
                <c:pt idx="443">
                  <c:v>265.31599999999997</c:v>
                </c:pt>
                <c:pt idx="444">
                  <c:v>108.178</c:v>
                </c:pt>
                <c:pt idx="445">
                  <c:v>428.49299999999999</c:v>
                </c:pt>
                <c:pt idx="446">
                  <c:v>388.67200000000003</c:v>
                </c:pt>
                <c:pt idx="447">
                  <c:v>314.27300000000002</c:v>
                </c:pt>
                <c:pt idx="448">
                  <c:v>295.85000000000002</c:v>
                </c:pt>
                <c:pt idx="449">
                  <c:v>155.61199999999999</c:v>
                </c:pt>
                <c:pt idx="450">
                  <c:v>50.819499999999998</c:v>
                </c:pt>
                <c:pt idx="451">
                  <c:v>227.33</c:v>
                </c:pt>
                <c:pt idx="452">
                  <c:v>395.22</c:v>
                </c:pt>
                <c:pt idx="453">
                  <c:v>243.78100000000001</c:v>
                </c:pt>
                <c:pt idx="454">
                  <c:v>414.64100000000002</c:v>
                </c:pt>
                <c:pt idx="455">
                  <c:v>379.48399999999998</c:v>
                </c:pt>
                <c:pt idx="456">
                  <c:v>145.03299999999999</c:v>
                </c:pt>
                <c:pt idx="457">
                  <c:v>162.51</c:v>
                </c:pt>
                <c:pt idx="458">
                  <c:v>393.31</c:v>
                </c:pt>
                <c:pt idx="459">
                  <c:v>341.07</c:v>
                </c:pt>
                <c:pt idx="460">
                  <c:v>125.283</c:v>
                </c:pt>
                <c:pt idx="461">
                  <c:v>568.53200000000004</c:v>
                </c:pt>
                <c:pt idx="462">
                  <c:v>200.399</c:v>
                </c:pt>
                <c:pt idx="463">
                  <c:v>438.61200000000002</c:v>
                </c:pt>
                <c:pt idx="464">
                  <c:v>406.053</c:v>
                </c:pt>
                <c:pt idx="465">
                  <c:v>90.981999999999999</c:v>
                </c:pt>
                <c:pt idx="466">
                  <c:v>25.107099999999999</c:v>
                </c:pt>
                <c:pt idx="467">
                  <c:v>196.316</c:v>
                </c:pt>
                <c:pt idx="468">
                  <c:v>325.976</c:v>
                </c:pt>
                <c:pt idx="469">
                  <c:v>537.70299999999997</c:v>
                </c:pt>
                <c:pt idx="470">
                  <c:v>475.19099999999997</c:v>
                </c:pt>
                <c:pt idx="471">
                  <c:v>424.81599999999997</c:v>
                </c:pt>
                <c:pt idx="472">
                  <c:v>436.851</c:v>
                </c:pt>
                <c:pt idx="473">
                  <c:v>256.625</c:v>
                </c:pt>
                <c:pt idx="474">
                  <c:v>100.688</c:v>
                </c:pt>
                <c:pt idx="475">
                  <c:v>335.66</c:v>
                </c:pt>
                <c:pt idx="476">
                  <c:v>229.5</c:v>
                </c:pt>
                <c:pt idx="477">
                  <c:v>394.26600000000002</c:v>
                </c:pt>
                <c:pt idx="478">
                  <c:v>364.96</c:v>
                </c:pt>
                <c:pt idx="479">
                  <c:v>397.39499999999998</c:v>
                </c:pt>
                <c:pt idx="480">
                  <c:v>36.145899999999997</c:v>
                </c:pt>
                <c:pt idx="481">
                  <c:v>490.87099999999998</c:v>
                </c:pt>
                <c:pt idx="482">
                  <c:v>405.65499999999997</c:v>
                </c:pt>
                <c:pt idx="483">
                  <c:v>564.44100000000003</c:v>
                </c:pt>
                <c:pt idx="484">
                  <c:v>475.58800000000002</c:v>
                </c:pt>
                <c:pt idx="485">
                  <c:v>389.32499999999999</c:v>
                </c:pt>
                <c:pt idx="486">
                  <c:v>496.72899999999998</c:v>
                </c:pt>
                <c:pt idx="487">
                  <c:v>442.15199999999999</c:v>
                </c:pt>
                <c:pt idx="488">
                  <c:v>304.06099999999998</c:v>
                </c:pt>
                <c:pt idx="489">
                  <c:v>513.20299999999997</c:v>
                </c:pt>
                <c:pt idx="490">
                  <c:v>516.35500000000002</c:v>
                </c:pt>
                <c:pt idx="491">
                  <c:v>224.114</c:v>
                </c:pt>
                <c:pt idx="492">
                  <c:v>384.60300000000001</c:v>
                </c:pt>
                <c:pt idx="493">
                  <c:v>244.00899999999999</c:v>
                </c:pt>
                <c:pt idx="494">
                  <c:v>64.495699999999999</c:v>
                </c:pt>
                <c:pt idx="495">
                  <c:v>388.55700000000002</c:v>
                </c:pt>
                <c:pt idx="496">
                  <c:v>385.702</c:v>
                </c:pt>
                <c:pt idx="497">
                  <c:v>147.358</c:v>
                </c:pt>
                <c:pt idx="498">
                  <c:v>452.66</c:v>
                </c:pt>
                <c:pt idx="499">
                  <c:v>362.76</c:v>
                </c:pt>
                <c:pt idx="500">
                  <c:v>462.29599999999999</c:v>
                </c:pt>
                <c:pt idx="501">
                  <c:v>358.53699999999998</c:v>
                </c:pt>
                <c:pt idx="502">
                  <c:v>362.03899999999999</c:v>
                </c:pt>
                <c:pt idx="503">
                  <c:v>356.85899999999998</c:v>
                </c:pt>
                <c:pt idx="504">
                  <c:v>329.54899999999998</c:v>
                </c:pt>
                <c:pt idx="505">
                  <c:v>80.355699999999999</c:v>
                </c:pt>
                <c:pt idx="506">
                  <c:v>469.79899999999998</c:v>
                </c:pt>
                <c:pt idx="507">
                  <c:v>473.29899999999998</c:v>
                </c:pt>
                <c:pt idx="508">
                  <c:v>187.01499999999999</c:v>
                </c:pt>
                <c:pt idx="509">
                  <c:v>361.43700000000001</c:v>
                </c:pt>
                <c:pt idx="510">
                  <c:v>395.553</c:v>
                </c:pt>
                <c:pt idx="511">
                  <c:v>60.058</c:v>
                </c:pt>
                <c:pt idx="512">
                  <c:v>217.34200000000001</c:v>
                </c:pt>
                <c:pt idx="513">
                  <c:v>375.42700000000002</c:v>
                </c:pt>
                <c:pt idx="514">
                  <c:v>273.25900000000001</c:v>
                </c:pt>
                <c:pt idx="515">
                  <c:v>371.65</c:v>
                </c:pt>
                <c:pt idx="516">
                  <c:v>368.64600000000002</c:v>
                </c:pt>
                <c:pt idx="517">
                  <c:v>320.95499999999998</c:v>
                </c:pt>
                <c:pt idx="518">
                  <c:v>174.43199999999999</c:v>
                </c:pt>
                <c:pt idx="519">
                  <c:v>429.01100000000002</c:v>
                </c:pt>
                <c:pt idx="520">
                  <c:v>280.65800000000002</c:v>
                </c:pt>
                <c:pt idx="521">
                  <c:v>127.009</c:v>
                </c:pt>
                <c:pt idx="522">
                  <c:v>27.520099999999999</c:v>
                </c:pt>
                <c:pt idx="523">
                  <c:v>514.22500000000002</c:v>
                </c:pt>
                <c:pt idx="524">
                  <c:v>589.13499999999999</c:v>
                </c:pt>
                <c:pt idx="525">
                  <c:v>268.29899999999998</c:v>
                </c:pt>
                <c:pt idx="526">
                  <c:v>89.7012</c:v>
                </c:pt>
                <c:pt idx="527">
                  <c:v>424.185</c:v>
                </c:pt>
                <c:pt idx="528">
                  <c:v>190.68600000000001</c:v>
                </c:pt>
                <c:pt idx="529">
                  <c:v>546.78599999999994</c:v>
                </c:pt>
                <c:pt idx="530">
                  <c:v>298.95999999999998</c:v>
                </c:pt>
                <c:pt idx="531">
                  <c:v>146.55600000000001</c:v>
                </c:pt>
                <c:pt idx="532">
                  <c:v>471.34800000000001</c:v>
                </c:pt>
                <c:pt idx="533">
                  <c:v>226.56</c:v>
                </c:pt>
                <c:pt idx="534">
                  <c:v>397.58499999999998</c:v>
                </c:pt>
                <c:pt idx="535">
                  <c:v>250.55799999999999</c:v>
                </c:pt>
                <c:pt idx="536">
                  <c:v>79.329599999999999</c:v>
                </c:pt>
                <c:pt idx="537">
                  <c:v>0</c:v>
                </c:pt>
                <c:pt idx="538">
                  <c:v>134.78200000000001</c:v>
                </c:pt>
                <c:pt idx="539">
                  <c:v>481.33699999999999</c:v>
                </c:pt>
                <c:pt idx="540">
                  <c:v>414.79399999999998</c:v>
                </c:pt>
                <c:pt idx="541">
                  <c:v>272.11900000000003</c:v>
                </c:pt>
                <c:pt idx="542">
                  <c:v>111.40900000000001</c:v>
                </c:pt>
                <c:pt idx="543">
                  <c:v>437.86599999999999</c:v>
                </c:pt>
                <c:pt idx="544">
                  <c:v>357.45100000000002</c:v>
                </c:pt>
                <c:pt idx="545">
                  <c:v>336.03300000000002</c:v>
                </c:pt>
                <c:pt idx="546">
                  <c:v>262.86200000000002</c:v>
                </c:pt>
                <c:pt idx="547">
                  <c:v>352.55399999999997</c:v>
                </c:pt>
                <c:pt idx="548">
                  <c:v>14.1014</c:v>
                </c:pt>
                <c:pt idx="549">
                  <c:v>466.911</c:v>
                </c:pt>
                <c:pt idx="550">
                  <c:v>186.499</c:v>
                </c:pt>
                <c:pt idx="551">
                  <c:v>410.733</c:v>
                </c:pt>
                <c:pt idx="552">
                  <c:v>293.43700000000001</c:v>
                </c:pt>
                <c:pt idx="553">
                  <c:v>486.64499999999998</c:v>
                </c:pt>
                <c:pt idx="554">
                  <c:v>61.996099999999998</c:v>
                </c:pt>
                <c:pt idx="555">
                  <c:v>223.911</c:v>
                </c:pt>
                <c:pt idx="556">
                  <c:v>280.54000000000002</c:v>
                </c:pt>
                <c:pt idx="557">
                  <c:v>84.576400000000007</c:v>
                </c:pt>
                <c:pt idx="558">
                  <c:v>431.54899999999998</c:v>
                </c:pt>
                <c:pt idx="559">
                  <c:v>353.40199999999999</c:v>
                </c:pt>
                <c:pt idx="560">
                  <c:v>178.48</c:v>
                </c:pt>
                <c:pt idx="561">
                  <c:v>403.49900000000002</c:v>
                </c:pt>
                <c:pt idx="562">
                  <c:v>534.30899999999997</c:v>
                </c:pt>
                <c:pt idx="563">
                  <c:v>141.95500000000001</c:v>
                </c:pt>
                <c:pt idx="564">
                  <c:v>36.104100000000003</c:v>
                </c:pt>
                <c:pt idx="565">
                  <c:v>502.51900000000001</c:v>
                </c:pt>
                <c:pt idx="566">
                  <c:v>612.05200000000002</c:v>
                </c:pt>
                <c:pt idx="567">
                  <c:v>305.23500000000001</c:v>
                </c:pt>
                <c:pt idx="568">
                  <c:v>112.217</c:v>
                </c:pt>
                <c:pt idx="569">
                  <c:v>35.563400000000001</c:v>
                </c:pt>
                <c:pt idx="570">
                  <c:v>189.524</c:v>
                </c:pt>
                <c:pt idx="571">
                  <c:v>507.55799999999999</c:v>
                </c:pt>
                <c:pt idx="572">
                  <c:v>311.988</c:v>
                </c:pt>
                <c:pt idx="573">
                  <c:v>522.69399999999996</c:v>
                </c:pt>
                <c:pt idx="574">
                  <c:v>67.168400000000005</c:v>
                </c:pt>
                <c:pt idx="575">
                  <c:v>240.20699999999999</c:v>
                </c:pt>
                <c:pt idx="576">
                  <c:v>366.315</c:v>
                </c:pt>
                <c:pt idx="577">
                  <c:v>508.81799999999998</c:v>
                </c:pt>
                <c:pt idx="578">
                  <c:v>71.849500000000006</c:v>
                </c:pt>
                <c:pt idx="579">
                  <c:v>419.01</c:v>
                </c:pt>
                <c:pt idx="580">
                  <c:v>458.99299999999999</c:v>
                </c:pt>
                <c:pt idx="581">
                  <c:v>169.51499999999999</c:v>
                </c:pt>
                <c:pt idx="582">
                  <c:v>428.72899999999998</c:v>
                </c:pt>
                <c:pt idx="583">
                  <c:v>293.05</c:v>
                </c:pt>
                <c:pt idx="584">
                  <c:v>117.482</c:v>
                </c:pt>
                <c:pt idx="585">
                  <c:v>33.016599999999997</c:v>
                </c:pt>
                <c:pt idx="586">
                  <c:v>196.15799999999999</c:v>
                </c:pt>
                <c:pt idx="587">
                  <c:v>344.21699999999998</c:v>
                </c:pt>
                <c:pt idx="588">
                  <c:v>285.822</c:v>
                </c:pt>
                <c:pt idx="589">
                  <c:v>99.918700000000001</c:v>
                </c:pt>
                <c:pt idx="590">
                  <c:v>206.054</c:v>
                </c:pt>
                <c:pt idx="591">
                  <c:v>188.38300000000001</c:v>
                </c:pt>
                <c:pt idx="592">
                  <c:v>430.31599999999997</c:v>
                </c:pt>
                <c:pt idx="593">
                  <c:v>354.38400000000001</c:v>
                </c:pt>
                <c:pt idx="594">
                  <c:v>47.1038</c:v>
                </c:pt>
                <c:pt idx="595">
                  <c:v>212.65700000000001</c:v>
                </c:pt>
                <c:pt idx="596">
                  <c:v>373.90600000000001</c:v>
                </c:pt>
                <c:pt idx="597">
                  <c:v>521.78899999999999</c:v>
                </c:pt>
                <c:pt idx="598">
                  <c:v>81.189800000000005</c:v>
                </c:pt>
                <c:pt idx="599">
                  <c:v>0</c:v>
                </c:pt>
                <c:pt idx="600">
                  <c:v>544.93799999999999</c:v>
                </c:pt>
                <c:pt idx="601">
                  <c:v>172.16200000000001</c:v>
                </c:pt>
                <c:pt idx="602">
                  <c:v>419.70499999999998</c:v>
                </c:pt>
                <c:pt idx="603">
                  <c:v>340.971</c:v>
                </c:pt>
                <c:pt idx="604">
                  <c:v>423.16800000000001</c:v>
                </c:pt>
                <c:pt idx="605">
                  <c:v>40.503599999999999</c:v>
                </c:pt>
                <c:pt idx="606">
                  <c:v>205.37700000000001</c:v>
                </c:pt>
                <c:pt idx="607">
                  <c:v>571.68499999999995</c:v>
                </c:pt>
                <c:pt idx="608">
                  <c:v>334.38299999999998</c:v>
                </c:pt>
                <c:pt idx="609">
                  <c:v>107.392</c:v>
                </c:pt>
                <c:pt idx="610">
                  <c:v>19.373799999999999</c:v>
                </c:pt>
                <c:pt idx="611">
                  <c:v>382.18700000000001</c:v>
                </c:pt>
                <c:pt idx="612">
                  <c:v>545.66399999999999</c:v>
                </c:pt>
                <c:pt idx="613">
                  <c:v>373.27199999999999</c:v>
                </c:pt>
                <c:pt idx="614">
                  <c:v>163.09</c:v>
                </c:pt>
                <c:pt idx="615">
                  <c:v>54.873800000000003</c:v>
                </c:pt>
                <c:pt idx="616">
                  <c:v>383.73599999999999</c:v>
                </c:pt>
                <c:pt idx="617">
                  <c:v>320.262</c:v>
                </c:pt>
                <c:pt idx="618">
                  <c:v>62.354799999999997</c:v>
                </c:pt>
                <c:pt idx="619">
                  <c:v>147.83699999999999</c:v>
                </c:pt>
                <c:pt idx="620">
                  <c:v>166.489</c:v>
                </c:pt>
                <c:pt idx="621">
                  <c:v>330.17200000000003</c:v>
                </c:pt>
                <c:pt idx="622">
                  <c:v>330.185</c:v>
                </c:pt>
                <c:pt idx="623">
                  <c:v>141.107</c:v>
                </c:pt>
                <c:pt idx="624">
                  <c:v>30.3248</c:v>
                </c:pt>
                <c:pt idx="625">
                  <c:v>200.982</c:v>
                </c:pt>
                <c:pt idx="626">
                  <c:v>337.29399999999998</c:v>
                </c:pt>
                <c:pt idx="627">
                  <c:v>312.96899999999999</c:v>
                </c:pt>
                <c:pt idx="628">
                  <c:v>107.864</c:v>
                </c:pt>
                <c:pt idx="629">
                  <c:v>414.697</c:v>
                </c:pt>
                <c:pt idx="630">
                  <c:v>185.489</c:v>
                </c:pt>
                <c:pt idx="631">
                  <c:v>416.28500000000003</c:v>
                </c:pt>
                <c:pt idx="632">
                  <c:v>532.69200000000001</c:v>
                </c:pt>
                <c:pt idx="633">
                  <c:v>362.75400000000002</c:v>
                </c:pt>
                <c:pt idx="634">
                  <c:v>59.634300000000003</c:v>
                </c:pt>
                <c:pt idx="635">
                  <c:v>406.31900000000002</c:v>
                </c:pt>
                <c:pt idx="636">
                  <c:v>439.34899999999999</c:v>
                </c:pt>
                <c:pt idx="637">
                  <c:v>250.84299999999999</c:v>
                </c:pt>
                <c:pt idx="638">
                  <c:v>101.544</c:v>
                </c:pt>
                <c:pt idx="639">
                  <c:v>0</c:v>
                </c:pt>
                <c:pt idx="640">
                  <c:v>120.889</c:v>
                </c:pt>
                <c:pt idx="641">
                  <c:v>175.744</c:v>
                </c:pt>
                <c:pt idx="642">
                  <c:v>427.91399999999999</c:v>
                </c:pt>
                <c:pt idx="643">
                  <c:v>343.73</c:v>
                </c:pt>
                <c:pt idx="644">
                  <c:v>129.821</c:v>
                </c:pt>
                <c:pt idx="645">
                  <c:v>51.959099999999999</c:v>
                </c:pt>
                <c:pt idx="646">
                  <c:v>217.72900000000001</c:v>
                </c:pt>
                <c:pt idx="647">
                  <c:v>392.5</c:v>
                </c:pt>
                <c:pt idx="648">
                  <c:v>268.62099999999998</c:v>
                </c:pt>
                <c:pt idx="649">
                  <c:v>106.80200000000001</c:v>
                </c:pt>
                <c:pt idx="650">
                  <c:v>476.89100000000002</c:v>
                </c:pt>
                <c:pt idx="651">
                  <c:v>193.07</c:v>
                </c:pt>
                <c:pt idx="652">
                  <c:v>419.27300000000002</c:v>
                </c:pt>
                <c:pt idx="653">
                  <c:v>385.81700000000001</c:v>
                </c:pt>
                <c:pt idx="654">
                  <c:v>160.542</c:v>
                </c:pt>
                <c:pt idx="655">
                  <c:v>423.79599999999999</c:v>
                </c:pt>
                <c:pt idx="656">
                  <c:v>233.45400000000001</c:v>
                </c:pt>
                <c:pt idx="657">
                  <c:v>564.21299999999997</c:v>
                </c:pt>
                <c:pt idx="658">
                  <c:v>360.74599999999998</c:v>
                </c:pt>
                <c:pt idx="659">
                  <c:v>57.9589</c:v>
                </c:pt>
                <c:pt idx="660">
                  <c:v>431.14</c:v>
                </c:pt>
                <c:pt idx="661">
                  <c:v>317.91800000000001</c:v>
                </c:pt>
                <c:pt idx="662">
                  <c:v>352.24299999999999</c:v>
                </c:pt>
                <c:pt idx="663">
                  <c:v>392.798</c:v>
                </c:pt>
                <c:pt idx="664">
                  <c:v>267.721</c:v>
                </c:pt>
                <c:pt idx="665">
                  <c:v>466.07400000000001</c:v>
                </c:pt>
                <c:pt idx="666">
                  <c:v>465.75</c:v>
                </c:pt>
                <c:pt idx="667">
                  <c:v>214.142</c:v>
                </c:pt>
                <c:pt idx="668">
                  <c:v>490.61099999999999</c:v>
                </c:pt>
                <c:pt idx="669">
                  <c:v>10.5726</c:v>
                </c:pt>
                <c:pt idx="670">
                  <c:v>434.70600000000002</c:v>
                </c:pt>
                <c:pt idx="671">
                  <c:v>435.45499999999998</c:v>
                </c:pt>
                <c:pt idx="672">
                  <c:v>318.38900000000001</c:v>
                </c:pt>
                <c:pt idx="673">
                  <c:v>503.66500000000002</c:v>
                </c:pt>
                <c:pt idx="674">
                  <c:v>45.429600000000001</c:v>
                </c:pt>
                <c:pt idx="675">
                  <c:v>330.755</c:v>
                </c:pt>
                <c:pt idx="676">
                  <c:v>379.54700000000003</c:v>
                </c:pt>
                <c:pt idx="677">
                  <c:v>301.66800000000001</c:v>
                </c:pt>
                <c:pt idx="678">
                  <c:v>86.524600000000007</c:v>
                </c:pt>
                <c:pt idx="679">
                  <c:v>0</c:v>
                </c:pt>
                <c:pt idx="680">
                  <c:v>242.357</c:v>
                </c:pt>
                <c:pt idx="681">
                  <c:v>173.73599999999999</c:v>
                </c:pt>
                <c:pt idx="682">
                  <c:v>461.59500000000003</c:v>
                </c:pt>
                <c:pt idx="683">
                  <c:v>313.18599999999998</c:v>
                </c:pt>
                <c:pt idx="684">
                  <c:v>410.75</c:v>
                </c:pt>
                <c:pt idx="685">
                  <c:v>40.742199999999997</c:v>
                </c:pt>
                <c:pt idx="686">
                  <c:v>198.06299999999999</c:v>
                </c:pt>
                <c:pt idx="687">
                  <c:v>535.63</c:v>
                </c:pt>
                <c:pt idx="688">
                  <c:v>523.24800000000005</c:v>
                </c:pt>
                <c:pt idx="689">
                  <c:v>457.86500000000001</c:v>
                </c:pt>
                <c:pt idx="690">
                  <c:v>432.315</c:v>
                </c:pt>
                <c:pt idx="691">
                  <c:v>525.74400000000003</c:v>
                </c:pt>
                <c:pt idx="692">
                  <c:v>332.27699999999999</c:v>
                </c:pt>
                <c:pt idx="693">
                  <c:v>339.52699999999999</c:v>
                </c:pt>
                <c:pt idx="694">
                  <c:v>137.917</c:v>
                </c:pt>
                <c:pt idx="695">
                  <c:v>482.577</c:v>
                </c:pt>
                <c:pt idx="696">
                  <c:v>231.84700000000001</c:v>
                </c:pt>
                <c:pt idx="697">
                  <c:v>361.82499999999999</c:v>
                </c:pt>
                <c:pt idx="698">
                  <c:v>449.45699999999999</c:v>
                </c:pt>
                <c:pt idx="699">
                  <c:v>451.04500000000002</c:v>
                </c:pt>
                <c:pt idx="700">
                  <c:v>399.803</c:v>
                </c:pt>
                <c:pt idx="701">
                  <c:v>309.661</c:v>
                </c:pt>
                <c:pt idx="702">
                  <c:v>480.56900000000002</c:v>
                </c:pt>
                <c:pt idx="703">
                  <c:v>326.03199999999998</c:v>
                </c:pt>
                <c:pt idx="704">
                  <c:v>278.947</c:v>
                </c:pt>
                <c:pt idx="705">
                  <c:v>124.833</c:v>
                </c:pt>
                <c:pt idx="706">
                  <c:v>40.230800000000002</c:v>
                </c:pt>
                <c:pt idx="707">
                  <c:v>205.97</c:v>
                </c:pt>
                <c:pt idx="708">
                  <c:v>425.05099999999999</c:v>
                </c:pt>
                <c:pt idx="709">
                  <c:v>265.101</c:v>
                </c:pt>
                <c:pt idx="710">
                  <c:v>103.596</c:v>
                </c:pt>
                <c:pt idx="711">
                  <c:v>12.1968</c:v>
                </c:pt>
                <c:pt idx="712">
                  <c:v>0</c:v>
                </c:pt>
                <c:pt idx="713">
                  <c:v>180.77199999999999</c:v>
                </c:pt>
                <c:pt idx="714">
                  <c:v>425.56700000000001</c:v>
                </c:pt>
                <c:pt idx="715">
                  <c:v>332.08800000000002</c:v>
                </c:pt>
                <c:pt idx="716">
                  <c:v>131.40799999999999</c:v>
                </c:pt>
                <c:pt idx="717">
                  <c:v>438.15199999999999</c:v>
                </c:pt>
                <c:pt idx="718">
                  <c:v>217.72900000000001</c:v>
                </c:pt>
                <c:pt idx="719">
                  <c:v>510.88299999999998</c:v>
                </c:pt>
                <c:pt idx="720">
                  <c:v>323.39299999999997</c:v>
                </c:pt>
                <c:pt idx="721">
                  <c:v>84.453500000000005</c:v>
                </c:pt>
                <c:pt idx="722">
                  <c:v>437.154</c:v>
                </c:pt>
                <c:pt idx="723">
                  <c:v>465.93700000000001</c:v>
                </c:pt>
                <c:pt idx="724">
                  <c:v>189.74199999999999</c:v>
                </c:pt>
                <c:pt idx="725">
                  <c:v>587.15099999999995</c:v>
                </c:pt>
                <c:pt idx="726">
                  <c:v>322.21300000000002</c:v>
                </c:pt>
                <c:pt idx="727">
                  <c:v>123.29600000000001</c:v>
                </c:pt>
                <c:pt idx="728">
                  <c:v>46.832099999999997</c:v>
                </c:pt>
                <c:pt idx="729">
                  <c:v>505.41699999999997</c:v>
                </c:pt>
                <c:pt idx="730">
                  <c:v>319.536</c:v>
                </c:pt>
                <c:pt idx="731">
                  <c:v>323.21600000000001</c:v>
                </c:pt>
                <c:pt idx="732">
                  <c:v>101.926</c:v>
                </c:pt>
                <c:pt idx="733">
                  <c:v>21.274799999999999</c:v>
                </c:pt>
                <c:pt idx="734">
                  <c:v>193.21799999999999</c:v>
                </c:pt>
                <c:pt idx="735">
                  <c:v>450.41500000000002</c:v>
                </c:pt>
                <c:pt idx="736">
                  <c:v>359.45299999999997</c:v>
                </c:pt>
                <c:pt idx="737">
                  <c:v>149.11199999999999</c:v>
                </c:pt>
                <c:pt idx="738">
                  <c:v>427.334</c:v>
                </c:pt>
                <c:pt idx="739">
                  <c:v>375.54</c:v>
                </c:pt>
                <c:pt idx="740">
                  <c:v>370.85899999999998</c:v>
                </c:pt>
                <c:pt idx="741">
                  <c:v>238.26300000000001</c:v>
                </c:pt>
                <c:pt idx="742">
                  <c:v>442.90800000000002</c:v>
                </c:pt>
                <c:pt idx="743">
                  <c:v>422.72899999999998</c:v>
                </c:pt>
                <c:pt idx="744">
                  <c:v>1000</c:v>
                </c:pt>
                <c:pt idx="745">
                  <c:v>349.49299999999999</c:v>
                </c:pt>
                <c:pt idx="746">
                  <c:v>449.72300000000001</c:v>
                </c:pt>
                <c:pt idx="747">
                  <c:v>306.73</c:v>
                </c:pt>
                <c:pt idx="748">
                  <c:v>436.6</c:v>
                </c:pt>
                <c:pt idx="749">
                  <c:v>30.361499999999999</c:v>
                </c:pt>
                <c:pt idx="750">
                  <c:v>194.87899999999999</c:v>
                </c:pt>
                <c:pt idx="751">
                  <c:v>424.39</c:v>
                </c:pt>
                <c:pt idx="752">
                  <c:v>318.63600000000002</c:v>
                </c:pt>
                <c:pt idx="753">
                  <c:v>86.430499999999995</c:v>
                </c:pt>
                <c:pt idx="754">
                  <c:v>7.1807499999999997</c:v>
                </c:pt>
                <c:pt idx="755">
                  <c:v>448.56200000000001</c:v>
                </c:pt>
                <c:pt idx="756">
                  <c:v>389.83199999999999</c:v>
                </c:pt>
                <c:pt idx="757">
                  <c:v>339.892</c:v>
                </c:pt>
                <c:pt idx="758">
                  <c:v>292.84699999999998</c:v>
                </c:pt>
                <c:pt idx="759">
                  <c:v>146.23599999999999</c:v>
                </c:pt>
                <c:pt idx="760">
                  <c:v>343.50400000000002</c:v>
                </c:pt>
                <c:pt idx="761">
                  <c:v>231.68799999999999</c:v>
                </c:pt>
                <c:pt idx="762">
                  <c:v>381.22199999999998</c:v>
                </c:pt>
                <c:pt idx="763">
                  <c:v>256.16500000000002</c:v>
                </c:pt>
                <c:pt idx="764">
                  <c:v>69.3994</c:v>
                </c:pt>
                <c:pt idx="765">
                  <c:v>351.63499999999999</c:v>
                </c:pt>
                <c:pt idx="766">
                  <c:v>595.76599999999996</c:v>
                </c:pt>
                <c:pt idx="767">
                  <c:v>164.35900000000001</c:v>
                </c:pt>
                <c:pt idx="768">
                  <c:v>395.45</c:v>
                </c:pt>
                <c:pt idx="769">
                  <c:v>278.74299999999999</c:v>
                </c:pt>
                <c:pt idx="770">
                  <c:v>465.05399999999997</c:v>
                </c:pt>
                <c:pt idx="771">
                  <c:v>36.7637</c:v>
                </c:pt>
                <c:pt idx="772">
                  <c:v>222.239</c:v>
                </c:pt>
                <c:pt idx="773">
                  <c:v>575.98800000000006</c:v>
                </c:pt>
                <c:pt idx="774">
                  <c:v>267.36700000000002</c:v>
                </c:pt>
                <c:pt idx="775">
                  <c:v>102.729</c:v>
                </c:pt>
                <c:pt idx="776">
                  <c:v>428.25400000000002</c:v>
                </c:pt>
                <c:pt idx="777">
                  <c:v>381.62599999999998</c:v>
                </c:pt>
                <c:pt idx="778">
                  <c:v>543.19100000000003</c:v>
                </c:pt>
                <c:pt idx="779">
                  <c:v>298.91300000000001</c:v>
                </c:pt>
                <c:pt idx="780">
                  <c:v>156.64500000000001</c:v>
                </c:pt>
                <c:pt idx="781">
                  <c:v>253.80699999999999</c:v>
                </c:pt>
                <c:pt idx="782">
                  <c:v>225.18899999999999</c:v>
                </c:pt>
                <c:pt idx="783">
                  <c:v>398.322</c:v>
                </c:pt>
                <c:pt idx="784">
                  <c:v>239.471</c:v>
                </c:pt>
                <c:pt idx="785">
                  <c:v>385.20100000000002</c:v>
                </c:pt>
                <c:pt idx="786">
                  <c:v>111.958</c:v>
                </c:pt>
                <c:pt idx="787">
                  <c:v>160.82300000000001</c:v>
                </c:pt>
                <c:pt idx="788">
                  <c:v>397.81200000000001</c:v>
                </c:pt>
                <c:pt idx="789">
                  <c:v>347.97300000000001</c:v>
                </c:pt>
                <c:pt idx="790">
                  <c:v>365.94900000000001</c:v>
                </c:pt>
                <c:pt idx="791">
                  <c:v>212.86799999999999</c:v>
                </c:pt>
                <c:pt idx="792">
                  <c:v>332.05500000000001</c:v>
                </c:pt>
                <c:pt idx="793">
                  <c:v>341.76499999999999</c:v>
                </c:pt>
                <c:pt idx="794">
                  <c:v>88.302599999999998</c:v>
                </c:pt>
                <c:pt idx="795">
                  <c:v>405.52199999999999</c:v>
                </c:pt>
                <c:pt idx="796">
                  <c:v>58.890999999999998</c:v>
                </c:pt>
                <c:pt idx="797">
                  <c:v>204.78700000000001</c:v>
                </c:pt>
                <c:pt idx="798">
                  <c:v>407.839</c:v>
                </c:pt>
                <c:pt idx="799">
                  <c:v>540.65899999999999</c:v>
                </c:pt>
                <c:pt idx="800">
                  <c:v>149.33799999999999</c:v>
                </c:pt>
                <c:pt idx="801">
                  <c:v>47.2911</c:v>
                </c:pt>
                <c:pt idx="802">
                  <c:v>512.40599999999995</c:v>
                </c:pt>
                <c:pt idx="803">
                  <c:v>441.70800000000003</c:v>
                </c:pt>
                <c:pt idx="804">
                  <c:v>266.57799999999997</c:v>
                </c:pt>
                <c:pt idx="805">
                  <c:v>95.720699999999994</c:v>
                </c:pt>
                <c:pt idx="806">
                  <c:v>425.84899999999999</c:v>
                </c:pt>
                <c:pt idx="807">
                  <c:v>243.297</c:v>
                </c:pt>
                <c:pt idx="808">
                  <c:v>398.767</c:v>
                </c:pt>
                <c:pt idx="809">
                  <c:v>402.07100000000003</c:v>
                </c:pt>
                <c:pt idx="810">
                  <c:v>282.44499999999999</c:v>
                </c:pt>
                <c:pt idx="811">
                  <c:v>554.07899999999995</c:v>
                </c:pt>
                <c:pt idx="812">
                  <c:v>33.1372</c:v>
                </c:pt>
                <c:pt idx="813">
                  <c:v>496.40800000000002</c:v>
                </c:pt>
                <c:pt idx="814">
                  <c:v>408.55099999999999</c:v>
                </c:pt>
                <c:pt idx="815">
                  <c:v>288.66699999999997</c:v>
                </c:pt>
                <c:pt idx="816">
                  <c:v>103.67700000000001</c:v>
                </c:pt>
                <c:pt idx="817">
                  <c:v>14.145300000000001</c:v>
                </c:pt>
                <c:pt idx="818">
                  <c:v>197.048</c:v>
                </c:pt>
                <c:pt idx="819">
                  <c:v>414.91399999999999</c:v>
                </c:pt>
                <c:pt idx="820">
                  <c:v>304.42</c:v>
                </c:pt>
                <c:pt idx="821">
                  <c:v>517.58699999999999</c:v>
                </c:pt>
                <c:pt idx="822">
                  <c:v>227.99600000000001</c:v>
                </c:pt>
                <c:pt idx="823">
                  <c:v>326.76900000000001</c:v>
                </c:pt>
                <c:pt idx="824">
                  <c:v>329.14800000000002</c:v>
                </c:pt>
                <c:pt idx="825">
                  <c:v>448.93900000000002</c:v>
                </c:pt>
                <c:pt idx="826">
                  <c:v>376.61099999999999</c:v>
                </c:pt>
                <c:pt idx="827">
                  <c:v>161.583</c:v>
                </c:pt>
                <c:pt idx="828">
                  <c:v>443.46300000000002</c:v>
                </c:pt>
                <c:pt idx="829">
                  <c:v>341.68299999999999</c:v>
                </c:pt>
                <c:pt idx="830">
                  <c:v>117.73699999999999</c:v>
                </c:pt>
                <c:pt idx="831">
                  <c:v>35.1113</c:v>
                </c:pt>
                <c:pt idx="832">
                  <c:v>364.154</c:v>
                </c:pt>
                <c:pt idx="833">
                  <c:v>349.005</c:v>
                </c:pt>
                <c:pt idx="834">
                  <c:v>431.47199999999998</c:v>
                </c:pt>
                <c:pt idx="835">
                  <c:v>80.6417</c:v>
                </c:pt>
                <c:pt idx="836">
                  <c:v>0</c:v>
                </c:pt>
                <c:pt idx="837">
                  <c:v>488.15899999999999</c:v>
                </c:pt>
                <c:pt idx="838">
                  <c:v>367.63799999999998</c:v>
                </c:pt>
                <c:pt idx="839">
                  <c:v>288.09399999999999</c:v>
                </c:pt>
                <c:pt idx="840">
                  <c:v>143.80799999999999</c:v>
                </c:pt>
                <c:pt idx="841">
                  <c:v>453.33699999999999</c:v>
                </c:pt>
                <c:pt idx="842">
                  <c:v>215.501</c:v>
                </c:pt>
                <c:pt idx="843">
                  <c:v>370.78300000000002</c:v>
                </c:pt>
                <c:pt idx="844">
                  <c:v>266.33699999999999</c:v>
                </c:pt>
                <c:pt idx="845">
                  <c:v>84.655799999999999</c:v>
                </c:pt>
                <c:pt idx="846">
                  <c:v>319.45800000000003</c:v>
                </c:pt>
                <c:pt idx="847">
                  <c:v>179.86099999999999</c:v>
                </c:pt>
                <c:pt idx="848">
                  <c:v>426.74799999999999</c:v>
                </c:pt>
                <c:pt idx="849">
                  <c:v>563.16899999999998</c:v>
                </c:pt>
                <c:pt idx="850">
                  <c:v>475.72399999999999</c:v>
                </c:pt>
                <c:pt idx="851">
                  <c:v>340.702</c:v>
                </c:pt>
                <c:pt idx="852">
                  <c:v>206.37799999999999</c:v>
                </c:pt>
                <c:pt idx="853">
                  <c:v>324.55399999999997</c:v>
                </c:pt>
                <c:pt idx="854">
                  <c:v>269.19299999999998</c:v>
                </c:pt>
                <c:pt idx="855">
                  <c:v>95.255899999999997</c:v>
                </c:pt>
                <c:pt idx="856">
                  <c:v>429.815</c:v>
                </c:pt>
                <c:pt idx="857">
                  <c:v>193.251</c:v>
                </c:pt>
                <c:pt idx="858">
                  <c:v>555.59799999999996</c:v>
                </c:pt>
                <c:pt idx="859">
                  <c:v>309.61799999999999</c:v>
                </c:pt>
                <c:pt idx="860">
                  <c:v>141.43899999999999</c:v>
                </c:pt>
                <c:pt idx="861">
                  <c:v>59.7194</c:v>
                </c:pt>
                <c:pt idx="862">
                  <c:v>500.07799999999997</c:v>
                </c:pt>
                <c:pt idx="863">
                  <c:v>406.97399999999999</c:v>
                </c:pt>
                <c:pt idx="864">
                  <c:v>251.58699999999999</c:v>
                </c:pt>
                <c:pt idx="865">
                  <c:v>78.313599999999994</c:v>
                </c:pt>
                <c:pt idx="866">
                  <c:v>171.09</c:v>
                </c:pt>
                <c:pt idx="867">
                  <c:v>161.54599999999999</c:v>
                </c:pt>
                <c:pt idx="868">
                  <c:v>415.65499999999997</c:v>
                </c:pt>
                <c:pt idx="869">
                  <c:v>268.84500000000003</c:v>
                </c:pt>
                <c:pt idx="870">
                  <c:v>496.55799999999999</c:v>
                </c:pt>
                <c:pt idx="871">
                  <c:v>32.079099999999997</c:v>
                </c:pt>
                <c:pt idx="872">
                  <c:v>355.29500000000002</c:v>
                </c:pt>
                <c:pt idx="873">
                  <c:v>343.18400000000003</c:v>
                </c:pt>
                <c:pt idx="874">
                  <c:v>258.25200000000001</c:v>
                </c:pt>
                <c:pt idx="875">
                  <c:v>350.17399999999998</c:v>
                </c:pt>
                <c:pt idx="876">
                  <c:v>11.0847</c:v>
                </c:pt>
                <c:pt idx="877">
                  <c:v>459.63200000000001</c:v>
                </c:pt>
                <c:pt idx="878">
                  <c:v>182.649</c:v>
                </c:pt>
                <c:pt idx="879">
                  <c:v>413.32799999999997</c:v>
                </c:pt>
                <c:pt idx="880">
                  <c:v>297.63099999999997</c:v>
                </c:pt>
                <c:pt idx="881">
                  <c:v>361.54199999999997</c:v>
                </c:pt>
                <c:pt idx="882">
                  <c:v>51.227499999999999</c:v>
                </c:pt>
                <c:pt idx="883">
                  <c:v>366.19499999999999</c:v>
                </c:pt>
                <c:pt idx="884">
                  <c:v>459.03899999999999</c:v>
                </c:pt>
                <c:pt idx="885">
                  <c:v>291.03199999999998</c:v>
                </c:pt>
                <c:pt idx="886">
                  <c:v>77.043199999999999</c:v>
                </c:pt>
                <c:pt idx="887">
                  <c:v>427.71100000000001</c:v>
                </c:pt>
                <c:pt idx="888">
                  <c:v>185.64</c:v>
                </c:pt>
                <c:pt idx="889">
                  <c:v>407.05500000000001</c:v>
                </c:pt>
                <c:pt idx="890">
                  <c:v>283.87400000000002</c:v>
                </c:pt>
                <c:pt idx="891">
                  <c:v>136.922</c:v>
                </c:pt>
                <c:pt idx="892">
                  <c:v>336.93200000000002</c:v>
                </c:pt>
                <c:pt idx="893">
                  <c:v>209.864</c:v>
                </c:pt>
                <c:pt idx="894">
                  <c:v>417.90899999999999</c:v>
                </c:pt>
                <c:pt idx="895">
                  <c:v>311.29300000000001</c:v>
                </c:pt>
                <c:pt idx="896">
                  <c:v>111.822</c:v>
                </c:pt>
                <c:pt idx="897">
                  <c:v>23.031300000000002</c:v>
                </c:pt>
                <c:pt idx="898">
                  <c:v>192.26300000000001</c:v>
                </c:pt>
                <c:pt idx="899">
                  <c:v>307.678</c:v>
                </c:pt>
                <c:pt idx="900">
                  <c:v>328.22199999999998</c:v>
                </c:pt>
                <c:pt idx="901">
                  <c:v>524.43600000000004</c:v>
                </c:pt>
                <c:pt idx="902">
                  <c:v>380.46499999999997</c:v>
                </c:pt>
                <c:pt idx="903">
                  <c:v>362.65100000000001</c:v>
                </c:pt>
                <c:pt idx="904">
                  <c:v>333.51900000000001</c:v>
                </c:pt>
                <c:pt idx="905">
                  <c:v>321.53300000000002</c:v>
                </c:pt>
                <c:pt idx="906">
                  <c:v>71.056700000000006</c:v>
                </c:pt>
                <c:pt idx="907">
                  <c:v>415.54500000000002</c:v>
                </c:pt>
                <c:pt idx="908">
                  <c:v>299.41899999999998</c:v>
                </c:pt>
                <c:pt idx="909">
                  <c:v>163.94300000000001</c:v>
                </c:pt>
                <c:pt idx="910">
                  <c:v>548.78099999999995</c:v>
                </c:pt>
                <c:pt idx="911">
                  <c:v>530.65499999999997</c:v>
                </c:pt>
                <c:pt idx="912">
                  <c:v>115.81399999999999</c:v>
                </c:pt>
                <c:pt idx="913">
                  <c:v>35.3307</c:v>
                </c:pt>
                <c:pt idx="914">
                  <c:v>195.87299999999999</c:v>
                </c:pt>
                <c:pt idx="915">
                  <c:v>447.78399999999999</c:v>
                </c:pt>
                <c:pt idx="916">
                  <c:v>290.63299999999998</c:v>
                </c:pt>
                <c:pt idx="917">
                  <c:v>352.52300000000002</c:v>
                </c:pt>
                <c:pt idx="918">
                  <c:v>200.124</c:v>
                </c:pt>
                <c:pt idx="919">
                  <c:v>419.6</c:v>
                </c:pt>
                <c:pt idx="920">
                  <c:v>341.61099999999999</c:v>
                </c:pt>
                <c:pt idx="921">
                  <c:v>361.76299999999998</c:v>
                </c:pt>
                <c:pt idx="922">
                  <c:v>380.63099999999997</c:v>
                </c:pt>
                <c:pt idx="923">
                  <c:v>441.726</c:v>
                </c:pt>
                <c:pt idx="924">
                  <c:v>218.74199999999999</c:v>
                </c:pt>
                <c:pt idx="925">
                  <c:v>381.84100000000001</c:v>
                </c:pt>
                <c:pt idx="926">
                  <c:v>248.05699999999999</c:v>
                </c:pt>
                <c:pt idx="927">
                  <c:v>458.9</c:v>
                </c:pt>
                <c:pt idx="928">
                  <c:v>346.57900000000001</c:v>
                </c:pt>
                <c:pt idx="929">
                  <c:v>555.62800000000004</c:v>
                </c:pt>
                <c:pt idx="930">
                  <c:v>169.76400000000001</c:v>
                </c:pt>
                <c:pt idx="931">
                  <c:v>586.72</c:v>
                </c:pt>
                <c:pt idx="932">
                  <c:v>353.55099999999999</c:v>
                </c:pt>
                <c:pt idx="933">
                  <c:v>144.535</c:v>
                </c:pt>
                <c:pt idx="934">
                  <c:v>38.265500000000003</c:v>
                </c:pt>
                <c:pt idx="935">
                  <c:v>210.435</c:v>
                </c:pt>
                <c:pt idx="936">
                  <c:v>312.25400000000002</c:v>
                </c:pt>
                <c:pt idx="937">
                  <c:v>381.06099999999998</c:v>
                </c:pt>
                <c:pt idx="938">
                  <c:v>17.6709</c:v>
                </c:pt>
                <c:pt idx="939">
                  <c:v>206.274</c:v>
                </c:pt>
                <c:pt idx="940">
                  <c:v>307.48200000000003</c:v>
                </c:pt>
                <c:pt idx="941">
                  <c:v>369.21699999999998</c:v>
                </c:pt>
                <c:pt idx="942">
                  <c:v>161.679</c:v>
                </c:pt>
                <c:pt idx="943">
                  <c:v>386.09500000000003</c:v>
                </c:pt>
                <c:pt idx="944">
                  <c:v>383.02</c:v>
                </c:pt>
                <c:pt idx="945">
                  <c:v>389.97199999999998</c:v>
                </c:pt>
                <c:pt idx="946">
                  <c:v>545.12300000000005</c:v>
                </c:pt>
                <c:pt idx="947">
                  <c:v>67.379499999999993</c:v>
                </c:pt>
                <c:pt idx="948">
                  <c:v>463.18200000000002</c:v>
                </c:pt>
                <c:pt idx="949">
                  <c:v>70.09</c:v>
                </c:pt>
                <c:pt idx="950">
                  <c:v>164.12</c:v>
                </c:pt>
                <c:pt idx="951">
                  <c:v>395.733</c:v>
                </c:pt>
                <c:pt idx="952">
                  <c:v>332.678</c:v>
                </c:pt>
                <c:pt idx="953">
                  <c:v>131.21899999999999</c:v>
                </c:pt>
                <c:pt idx="954">
                  <c:v>431.77</c:v>
                </c:pt>
                <c:pt idx="955">
                  <c:v>203.00299999999999</c:v>
                </c:pt>
                <c:pt idx="956">
                  <c:v>325.76499999999999</c:v>
                </c:pt>
                <c:pt idx="957">
                  <c:v>322.05399999999997</c:v>
                </c:pt>
                <c:pt idx="958">
                  <c:v>456.99200000000002</c:v>
                </c:pt>
                <c:pt idx="959">
                  <c:v>0</c:v>
                </c:pt>
                <c:pt idx="960">
                  <c:v>196.453</c:v>
                </c:pt>
                <c:pt idx="961">
                  <c:v>331.90199999999999</c:v>
                </c:pt>
                <c:pt idx="962">
                  <c:v>368.38099999999997</c:v>
                </c:pt>
                <c:pt idx="963">
                  <c:v>472.62099999999998</c:v>
                </c:pt>
                <c:pt idx="964">
                  <c:v>237.16800000000001</c:v>
                </c:pt>
                <c:pt idx="965">
                  <c:v>411.98500000000001</c:v>
                </c:pt>
                <c:pt idx="966">
                  <c:v>242.23</c:v>
                </c:pt>
                <c:pt idx="967">
                  <c:v>252.37200000000001</c:v>
                </c:pt>
                <c:pt idx="968">
                  <c:v>422.48399999999998</c:v>
                </c:pt>
                <c:pt idx="969">
                  <c:v>127.959</c:v>
                </c:pt>
                <c:pt idx="970">
                  <c:v>395.64</c:v>
                </c:pt>
                <c:pt idx="971">
                  <c:v>452.81799999999998</c:v>
                </c:pt>
                <c:pt idx="972">
                  <c:v>346.90100000000001</c:v>
                </c:pt>
                <c:pt idx="973">
                  <c:v>127.663</c:v>
                </c:pt>
                <c:pt idx="974">
                  <c:v>45.759599999999999</c:v>
                </c:pt>
                <c:pt idx="975">
                  <c:v>223.93899999999999</c:v>
                </c:pt>
                <c:pt idx="976">
                  <c:v>396.18599999999998</c:v>
                </c:pt>
                <c:pt idx="977">
                  <c:v>550.23199999999997</c:v>
                </c:pt>
                <c:pt idx="978">
                  <c:v>100.48099999999999</c:v>
                </c:pt>
                <c:pt idx="979">
                  <c:v>491.49599999999998</c:v>
                </c:pt>
                <c:pt idx="980">
                  <c:v>396.565</c:v>
                </c:pt>
                <c:pt idx="981">
                  <c:v>305.18099999999998</c:v>
                </c:pt>
                <c:pt idx="982">
                  <c:v>502.30500000000001</c:v>
                </c:pt>
                <c:pt idx="983">
                  <c:v>449.601</c:v>
                </c:pt>
                <c:pt idx="984">
                  <c:v>550.55499999999995</c:v>
                </c:pt>
                <c:pt idx="985">
                  <c:v>539.56600000000003</c:v>
                </c:pt>
                <c:pt idx="986">
                  <c:v>233.518</c:v>
                </c:pt>
                <c:pt idx="987">
                  <c:v>449.37200000000001</c:v>
                </c:pt>
                <c:pt idx="988">
                  <c:v>514.96799999999996</c:v>
                </c:pt>
                <c:pt idx="989">
                  <c:v>307.05500000000001</c:v>
                </c:pt>
                <c:pt idx="990">
                  <c:v>156.923</c:v>
                </c:pt>
                <c:pt idx="991">
                  <c:v>449.613</c:v>
                </c:pt>
                <c:pt idx="992">
                  <c:v>461.26100000000002</c:v>
                </c:pt>
                <c:pt idx="993">
                  <c:v>382.06299999999999</c:v>
                </c:pt>
                <c:pt idx="994">
                  <c:v>372.79199999999997</c:v>
                </c:pt>
                <c:pt idx="995">
                  <c:v>435.84199999999998</c:v>
                </c:pt>
                <c:pt idx="996">
                  <c:v>336.95699999999999</c:v>
                </c:pt>
                <c:pt idx="997">
                  <c:v>354.64499999999998</c:v>
                </c:pt>
                <c:pt idx="998">
                  <c:v>494.13</c:v>
                </c:pt>
                <c:pt idx="999">
                  <c:v>431.69600000000003</c:v>
                </c:pt>
                <c:pt idx="1000">
                  <c:v>301.87799999999999</c:v>
                </c:pt>
                <c:pt idx="1001">
                  <c:v>141.56899999999999</c:v>
                </c:pt>
                <c:pt idx="1002">
                  <c:v>453.01400000000001</c:v>
                </c:pt>
                <c:pt idx="1003">
                  <c:v>216.99199999999999</c:v>
                </c:pt>
                <c:pt idx="1004">
                  <c:v>569.28800000000001</c:v>
                </c:pt>
                <c:pt idx="1005">
                  <c:v>284.56799999999998</c:v>
                </c:pt>
                <c:pt idx="1006">
                  <c:v>84.951400000000007</c:v>
                </c:pt>
                <c:pt idx="1007">
                  <c:v>447.78199999999998</c:v>
                </c:pt>
                <c:pt idx="1008">
                  <c:v>283.34800000000001</c:v>
                </c:pt>
                <c:pt idx="1009">
                  <c:v>177.642</c:v>
                </c:pt>
                <c:pt idx="1010">
                  <c:v>395.399</c:v>
                </c:pt>
                <c:pt idx="1011">
                  <c:v>301.399</c:v>
                </c:pt>
                <c:pt idx="1012">
                  <c:v>119.989</c:v>
                </c:pt>
                <c:pt idx="1013">
                  <c:v>566.71600000000001</c:v>
                </c:pt>
                <c:pt idx="1014">
                  <c:v>205.82</c:v>
                </c:pt>
                <c:pt idx="1015">
                  <c:v>320.49099999999999</c:v>
                </c:pt>
                <c:pt idx="1016">
                  <c:v>292.81</c:v>
                </c:pt>
                <c:pt idx="1017">
                  <c:v>451.15499999999997</c:v>
                </c:pt>
                <c:pt idx="1018">
                  <c:v>19.951499999999999</c:v>
                </c:pt>
                <c:pt idx="1019">
                  <c:v>185.78700000000001</c:v>
                </c:pt>
                <c:pt idx="1020">
                  <c:v>600.96199999999999</c:v>
                </c:pt>
                <c:pt idx="1021">
                  <c:v>321.47000000000003</c:v>
                </c:pt>
                <c:pt idx="1022">
                  <c:v>139.81899999999999</c:v>
                </c:pt>
                <c:pt idx="1023">
                  <c:v>476.84</c:v>
                </c:pt>
                <c:pt idx="1024">
                  <c:v>226.03700000000001</c:v>
                </c:pt>
                <c:pt idx="1025">
                  <c:v>409.017</c:v>
                </c:pt>
                <c:pt idx="1026">
                  <c:v>273.46899999999999</c:v>
                </c:pt>
                <c:pt idx="1027">
                  <c:v>72.319000000000003</c:v>
                </c:pt>
                <c:pt idx="1028">
                  <c:v>503.26400000000001</c:v>
                </c:pt>
                <c:pt idx="1029">
                  <c:v>198.459</c:v>
                </c:pt>
                <c:pt idx="1030">
                  <c:v>167.935</c:v>
                </c:pt>
                <c:pt idx="1031">
                  <c:v>406.2</c:v>
                </c:pt>
                <c:pt idx="1032">
                  <c:v>275.637</c:v>
                </c:pt>
                <c:pt idx="1033">
                  <c:v>503.31900000000002</c:v>
                </c:pt>
                <c:pt idx="1034">
                  <c:v>439.59199999999998</c:v>
                </c:pt>
                <c:pt idx="1035">
                  <c:v>214.03899999999999</c:v>
                </c:pt>
                <c:pt idx="1036">
                  <c:v>350.25299999999999</c:v>
                </c:pt>
                <c:pt idx="1037">
                  <c:v>258.15300000000002</c:v>
                </c:pt>
                <c:pt idx="1038">
                  <c:v>110.113</c:v>
                </c:pt>
                <c:pt idx="1039">
                  <c:v>436.01499999999999</c:v>
                </c:pt>
                <c:pt idx="1040">
                  <c:v>496.74900000000002</c:v>
                </c:pt>
                <c:pt idx="1041">
                  <c:v>179.102</c:v>
                </c:pt>
                <c:pt idx="1042">
                  <c:v>414.65</c:v>
                </c:pt>
                <c:pt idx="1043">
                  <c:v>302.31700000000001</c:v>
                </c:pt>
                <c:pt idx="1044">
                  <c:v>368.08499999999998</c:v>
                </c:pt>
                <c:pt idx="1045">
                  <c:v>445.38099999999997</c:v>
                </c:pt>
                <c:pt idx="1046">
                  <c:v>217.958</c:v>
                </c:pt>
                <c:pt idx="1047">
                  <c:v>521.66999999999996</c:v>
                </c:pt>
                <c:pt idx="1048">
                  <c:v>309.71699999999998</c:v>
                </c:pt>
                <c:pt idx="1049">
                  <c:v>0</c:v>
                </c:pt>
                <c:pt idx="1050">
                  <c:v>402.34300000000002</c:v>
                </c:pt>
                <c:pt idx="1051">
                  <c:v>436.83199999999999</c:v>
                </c:pt>
                <c:pt idx="1052">
                  <c:v>420.59</c:v>
                </c:pt>
                <c:pt idx="1053">
                  <c:v>523.94399999999996</c:v>
                </c:pt>
                <c:pt idx="1054">
                  <c:v>133.66900000000001</c:v>
                </c:pt>
                <c:pt idx="1055">
                  <c:v>339.05</c:v>
                </c:pt>
                <c:pt idx="1056">
                  <c:v>206.94800000000001</c:v>
                </c:pt>
                <c:pt idx="1057">
                  <c:v>315.80500000000001</c:v>
                </c:pt>
                <c:pt idx="1058">
                  <c:v>316.75</c:v>
                </c:pt>
                <c:pt idx="1059">
                  <c:v>110.173</c:v>
                </c:pt>
                <c:pt idx="1060">
                  <c:v>24.642499999999998</c:v>
                </c:pt>
                <c:pt idx="1061">
                  <c:v>375.97199999999998</c:v>
                </c:pt>
                <c:pt idx="1062">
                  <c:v>444.15600000000001</c:v>
                </c:pt>
                <c:pt idx="1063">
                  <c:v>335.94099999999997</c:v>
                </c:pt>
                <c:pt idx="1064">
                  <c:v>149.25399999999999</c:v>
                </c:pt>
                <c:pt idx="1065">
                  <c:v>61.843600000000002</c:v>
                </c:pt>
                <c:pt idx="1066">
                  <c:v>363.18900000000002</c:v>
                </c:pt>
                <c:pt idx="1067">
                  <c:v>405.923</c:v>
                </c:pt>
                <c:pt idx="1068">
                  <c:v>77.790400000000005</c:v>
                </c:pt>
                <c:pt idx="1069">
                  <c:v>422.07100000000003</c:v>
                </c:pt>
                <c:pt idx="1070">
                  <c:v>297.46600000000001</c:v>
                </c:pt>
                <c:pt idx="1071">
                  <c:v>157.59700000000001</c:v>
                </c:pt>
                <c:pt idx="1072">
                  <c:v>439.44499999999999</c:v>
                </c:pt>
                <c:pt idx="1073">
                  <c:v>307.25299999999999</c:v>
                </c:pt>
                <c:pt idx="1074">
                  <c:v>416.51799999999997</c:v>
                </c:pt>
                <c:pt idx="1075">
                  <c:v>30.942599999999999</c:v>
                </c:pt>
                <c:pt idx="1076">
                  <c:v>191.548</c:v>
                </c:pt>
                <c:pt idx="1077">
                  <c:v>453.84899999999999</c:v>
                </c:pt>
                <c:pt idx="1078">
                  <c:v>304.899</c:v>
                </c:pt>
                <c:pt idx="1079">
                  <c:v>96.691199999999995</c:v>
                </c:pt>
                <c:pt idx="1080">
                  <c:v>334.25</c:v>
                </c:pt>
                <c:pt idx="1081">
                  <c:v>449.36500000000001</c:v>
                </c:pt>
                <c:pt idx="1082">
                  <c:v>391.00299999999999</c:v>
                </c:pt>
                <c:pt idx="1083">
                  <c:v>439.834</c:v>
                </c:pt>
                <c:pt idx="1084">
                  <c:v>378.51</c:v>
                </c:pt>
                <c:pt idx="1085">
                  <c:v>149.41</c:v>
                </c:pt>
                <c:pt idx="1086">
                  <c:v>439.60199999999998</c:v>
                </c:pt>
                <c:pt idx="1087">
                  <c:v>232.179</c:v>
                </c:pt>
                <c:pt idx="1088">
                  <c:v>374.26299999999998</c:v>
                </c:pt>
                <c:pt idx="1089">
                  <c:v>248.50299999999999</c:v>
                </c:pt>
                <c:pt idx="1090">
                  <c:v>77.301100000000005</c:v>
                </c:pt>
                <c:pt idx="1091">
                  <c:v>576.91200000000003</c:v>
                </c:pt>
                <c:pt idx="1092">
                  <c:v>177.13300000000001</c:v>
                </c:pt>
                <c:pt idx="1093">
                  <c:v>423.33300000000003</c:v>
                </c:pt>
                <c:pt idx="1094">
                  <c:v>364.04399999999998</c:v>
                </c:pt>
                <c:pt idx="1095">
                  <c:v>40.218699999999998</c:v>
                </c:pt>
                <c:pt idx="1096">
                  <c:v>218.91800000000001</c:v>
                </c:pt>
                <c:pt idx="1097">
                  <c:v>313.49599999999998</c:v>
                </c:pt>
                <c:pt idx="1098">
                  <c:v>349.12900000000002</c:v>
                </c:pt>
                <c:pt idx="1099">
                  <c:v>433.14499999999998</c:v>
                </c:pt>
                <c:pt idx="1100">
                  <c:v>390.54599999999999</c:v>
                </c:pt>
                <c:pt idx="1101">
                  <c:v>462.089</c:v>
                </c:pt>
                <c:pt idx="1102">
                  <c:v>297.03399999999999</c:v>
                </c:pt>
                <c:pt idx="1103">
                  <c:v>152.00700000000001</c:v>
                </c:pt>
                <c:pt idx="1104">
                  <c:v>384.15300000000002</c:v>
                </c:pt>
                <c:pt idx="1105">
                  <c:v>397.428</c:v>
                </c:pt>
                <c:pt idx="1106">
                  <c:v>395.858</c:v>
                </c:pt>
                <c:pt idx="1107">
                  <c:v>243.32599999999999</c:v>
                </c:pt>
                <c:pt idx="1108">
                  <c:v>408.36700000000002</c:v>
                </c:pt>
                <c:pt idx="1109">
                  <c:v>104.20099999999999</c:v>
                </c:pt>
                <c:pt idx="1110">
                  <c:v>482.77100000000002</c:v>
                </c:pt>
                <c:pt idx="1111">
                  <c:v>578.64499999999998</c:v>
                </c:pt>
                <c:pt idx="1112">
                  <c:v>347.08100000000002</c:v>
                </c:pt>
                <c:pt idx="1113">
                  <c:v>128.13900000000001</c:v>
                </c:pt>
                <c:pt idx="1114">
                  <c:v>343.601</c:v>
                </c:pt>
                <c:pt idx="1115">
                  <c:v>535.14300000000003</c:v>
                </c:pt>
                <c:pt idx="1116">
                  <c:v>330.464</c:v>
                </c:pt>
                <c:pt idx="1117">
                  <c:v>460.51600000000002</c:v>
                </c:pt>
                <c:pt idx="1118">
                  <c:v>420.947</c:v>
                </c:pt>
                <c:pt idx="1119">
                  <c:v>407.32299999999998</c:v>
                </c:pt>
                <c:pt idx="1120">
                  <c:v>358.92399999999998</c:v>
                </c:pt>
                <c:pt idx="1121">
                  <c:v>375.79199999999997</c:v>
                </c:pt>
                <c:pt idx="1122">
                  <c:v>150.47499999999999</c:v>
                </c:pt>
                <c:pt idx="1123">
                  <c:v>47.122700000000002</c:v>
                </c:pt>
                <c:pt idx="1124">
                  <c:v>418.06</c:v>
                </c:pt>
                <c:pt idx="1125">
                  <c:v>236.11099999999999</c:v>
                </c:pt>
                <c:pt idx="1126">
                  <c:v>257.39100000000002</c:v>
                </c:pt>
                <c:pt idx="1127">
                  <c:v>94.728300000000004</c:v>
                </c:pt>
                <c:pt idx="1128">
                  <c:v>420.834</c:v>
                </c:pt>
                <c:pt idx="1129">
                  <c:v>217.684</c:v>
                </c:pt>
                <c:pt idx="1130">
                  <c:v>173.07499999999999</c:v>
                </c:pt>
                <c:pt idx="1131">
                  <c:v>435.29500000000002</c:v>
                </c:pt>
                <c:pt idx="1132">
                  <c:v>361.95</c:v>
                </c:pt>
                <c:pt idx="1133">
                  <c:v>40.084600000000002</c:v>
                </c:pt>
                <c:pt idx="1134">
                  <c:v>230.47</c:v>
                </c:pt>
                <c:pt idx="1135">
                  <c:v>399.64699999999999</c:v>
                </c:pt>
                <c:pt idx="1136">
                  <c:v>284.48399999999998</c:v>
                </c:pt>
                <c:pt idx="1137">
                  <c:v>104.78700000000001</c:v>
                </c:pt>
                <c:pt idx="1138">
                  <c:v>16.770600000000002</c:v>
                </c:pt>
                <c:pt idx="1139">
                  <c:v>199.01300000000001</c:v>
                </c:pt>
                <c:pt idx="1140">
                  <c:v>543.78300000000002</c:v>
                </c:pt>
                <c:pt idx="1141">
                  <c:v>305.077</c:v>
                </c:pt>
                <c:pt idx="1142">
                  <c:v>159.798</c:v>
                </c:pt>
                <c:pt idx="1143">
                  <c:v>454.17899999999997</c:v>
                </c:pt>
                <c:pt idx="1144">
                  <c:v>225.84299999999999</c:v>
                </c:pt>
                <c:pt idx="1145">
                  <c:v>415.65100000000001</c:v>
                </c:pt>
                <c:pt idx="1146">
                  <c:v>238.779</c:v>
                </c:pt>
                <c:pt idx="1147">
                  <c:v>62.588099999999997</c:v>
                </c:pt>
                <c:pt idx="1148">
                  <c:v>428.77199999999999</c:v>
                </c:pt>
                <c:pt idx="1149">
                  <c:v>373.13</c:v>
                </c:pt>
                <c:pt idx="1150">
                  <c:v>154.524</c:v>
                </c:pt>
                <c:pt idx="1151">
                  <c:v>438.95499999999998</c:v>
                </c:pt>
                <c:pt idx="1152">
                  <c:v>335.77600000000001</c:v>
                </c:pt>
                <c:pt idx="1153">
                  <c:v>120.479</c:v>
                </c:pt>
                <c:pt idx="1154">
                  <c:v>29.651599999999998</c:v>
                </c:pt>
                <c:pt idx="1155">
                  <c:v>488.31599999999997</c:v>
                </c:pt>
                <c:pt idx="1156">
                  <c:v>350.55599999999998</c:v>
                </c:pt>
                <c:pt idx="1157">
                  <c:v>328.334</c:v>
                </c:pt>
                <c:pt idx="1158">
                  <c:v>482.65199999999999</c:v>
                </c:pt>
                <c:pt idx="1159">
                  <c:v>459.82799999999997</c:v>
                </c:pt>
                <c:pt idx="1160">
                  <c:v>476.51600000000002</c:v>
                </c:pt>
                <c:pt idx="1161">
                  <c:v>487.89100000000002</c:v>
                </c:pt>
                <c:pt idx="1162">
                  <c:v>359.959</c:v>
                </c:pt>
                <c:pt idx="1163">
                  <c:v>285.38900000000001</c:v>
                </c:pt>
                <c:pt idx="1164">
                  <c:v>143.09700000000001</c:v>
                </c:pt>
                <c:pt idx="1165">
                  <c:v>540.73900000000003</c:v>
                </c:pt>
                <c:pt idx="1166">
                  <c:v>566.27599999999995</c:v>
                </c:pt>
                <c:pt idx="1167">
                  <c:v>258.68400000000003</c:v>
                </c:pt>
                <c:pt idx="1168">
                  <c:v>370.63499999999999</c:v>
                </c:pt>
                <c:pt idx="1169">
                  <c:v>362.23500000000001</c:v>
                </c:pt>
                <c:pt idx="1170">
                  <c:v>329.69</c:v>
                </c:pt>
                <c:pt idx="1171">
                  <c:v>174.76300000000001</c:v>
                </c:pt>
                <c:pt idx="1172">
                  <c:v>449.70299999999997</c:v>
                </c:pt>
                <c:pt idx="1173">
                  <c:v>273.947</c:v>
                </c:pt>
                <c:pt idx="1174">
                  <c:v>128.09800000000001</c:v>
                </c:pt>
                <c:pt idx="1175">
                  <c:v>27.694199999999999</c:v>
                </c:pt>
                <c:pt idx="1176">
                  <c:v>203.15700000000001</c:v>
                </c:pt>
                <c:pt idx="1177">
                  <c:v>320.97300000000001</c:v>
                </c:pt>
                <c:pt idx="1178">
                  <c:v>518.11400000000003</c:v>
                </c:pt>
                <c:pt idx="1179">
                  <c:v>94.683400000000006</c:v>
                </c:pt>
                <c:pt idx="1180">
                  <c:v>400.69499999999999</c:v>
                </c:pt>
                <c:pt idx="1181">
                  <c:v>205.53299999999999</c:v>
                </c:pt>
                <c:pt idx="1182">
                  <c:v>332.541</c:v>
                </c:pt>
                <c:pt idx="1183">
                  <c:v>297.01600000000002</c:v>
                </c:pt>
                <c:pt idx="1184">
                  <c:v>147.755</c:v>
                </c:pt>
                <c:pt idx="1185">
                  <c:v>61.477400000000003</c:v>
                </c:pt>
                <c:pt idx="1186">
                  <c:v>495.952</c:v>
                </c:pt>
                <c:pt idx="1187">
                  <c:v>405.80900000000003</c:v>
                </c:pt>
                <c:pt idx="1188">
                  <c:v>238.93700000000001</c:v>
                </c:pt>
                <c:pt idx="1189">
                  <c:v>72.436999999999998</c:v>
                </c:pt>
                <c:pt idx="1190">
                  <c:v>0</c:v>
                </c:pt>
                <c:pt idx="1191">
                  <c:v>128.65700000000001</c:v>
                </c:pt>
                <c:pt idx="1192">
                  <c:v>483.53500000000003</c:v>
                </c:pt>
                <c:pt idx="1193">
                  <c:v>591.447</c:v>
                </c:pt>
                <c:pt idx="1194">
                  <c:v>115.059</c:v>
                </c:pt>
                <c:pt idx="1195">
                  <c:v>439.74299999999999</c:v>
                </c:pt>
                <c:pt idx="1196">
                  <c:v>210.142</c:v>
                </c:pt>
                <c:pt idx="1197">
                  <c:v>414.74</c:v>
                </c:pt>
                <c:pt idx="1198">
                  <c:v>469.15699999999998</c:v>
                </c:pt>
                <c:pt idx="1199">
                  <c:v>444.45100000000002</c:v>
                </c:pt>
                <c:pt idx="1200">
                  <c:v>193.72399999999999</c:v>
                </c:pt>
                <c:pt idx="1201">
                  <c:v>408.51400000000001</c:v>
                </c:pt>
                <c:pt idx="1202">
                  <c:v>291.86200000000002</c:v>
                </c:pt>
                <c:pt idx="1203">
                  <c:v>148.34800000000001</c:v>
                </c:pt>
                <c:pt idx="1204">
                  <c:v>44.479100000000003</c:v>
                </c:pt>
                <c:pt idx="1205">
                  <c:v>223.90700000000001</c:v>
                </c:pt>
                <c:pt idx="1206">
                  <c:v>446.87</c:v>
                </c:pt>
                <c:pt idx="1207">
                  <c:v>273.62200000000001</c:v>
                </c:pt>
                <c:pt idx="1208">
                  <c:v>91.787199999999999</c:v>
                </c:pt>
                <c:pt idx="1209">
                  <c:v>338.79899999999998</c:v>
                </c:pt>
                <c:pt idx="1210">
                  <c:v>315.13799999999998</c:v>
                </c:pt>
                <c:pt idx="1211">
                  <c:v>434.99</c:v>
                </c:pt>
                <c:pt idx="1212">
                  <c:v>402.15800000000002</c:v>
                </c:pt>
                <c:pt idx="1213">
                  <c:v>286.48</c:v>
                </c:pt>
                <c:pt idx="1214">
                  <c:v>137.983</c:v>
                </c:pt>
                <c:pt idx="1215">
                  <c:v>29.869399999999999</c:v>
                </c:pt>
                <c:pt idx="1216">
                  <c:v>208.98400000000001</c:v>
                </c:pt>
                <c:pt idx="1217">
                  <c:v>407.661</c:v>
                </c:pt>
                <c:pt idx="1218">
                  <c:v>300.85500000000002</c:v>
                </c:pt>
                <c:pt idx="1219">
                  <c:v>118.86799999999999</c:v>
                </c:pt>
                <c:pt idx="1220">
                  <c:v>396.178</c:v>
                </c:pt>
                <c:pt idx="1221">
                  <c:v>188.84899999999999</c:v>
                </c:pt>
                <c:pt idx="1222">
                  <c:v>509.80200000000002</c:v>
                </c:pt>
                <c:pt idx="1223">
                  <c:v>312.75299999999999</c:v>
                </c:pt>
                <c:pt idx="1224">
                  <c:v>516.76599999999996</c:v>
                </c:pt>
                <c:pt idx="1225">
                  <c:v>371.90300000000002</c:v>
                </c:pt>
                <c:pt idx="1226">
                  <c:v>229.55500000000001</c:v>
                </c:pt>
                <c:pt idx="1227">
                  <c:v>373.68700000000001</c:v>
                </c:pt>
                <c:pt idx="1228">
                  <c:v>299.90800000000002</c:v>
                </c:pt>
                <c:pt idx="1229">
                  <c:v>72.242099999999994</c:v>
                </c:pt>
                <c:pt idx="1230">
                  <c:v>406.37400000000002</c:v>
                </c:pt>
                <c:pt idx="1231">
                  <c:v>461.71499999999997</c:v>
                </c:pt>
                <c:pt idx="1232">
                  <c:v>173.15199999999999</c:v>
                </c:pt>
                <c:pt idx="1233">
                  <c:v>319.572</c:v>
                </c:pt>
                <c:pt idx="1234">
                  <c:v>281.52699999999999</c:v>
                </c:pt>
                <c:pt idx="1235">
                  <c:v>119.629</c:v>
                </c:pt>
                <c:pt idx="1236">
                  <c:v>443.92899999999997</c:v>
                </c:pt>
                <c:pt idx="1237">
                  <c:v>201.60400000000001</c:v>
                </c:pt>
                <c:pt idx="1238">
                  <c:v>354.60199999999998</c:v>
                </c:pt>
                <c:pt idx="1239">
                  <c:v>284.34100000000001</c:v>
                </c:pt>
                <c:pt idx="1240">
                  <c:v>96.287999999999997</c:v>
                </c:pt>
                <c:pt idx="1241">
                  <c:v>453.86900000000003</c:v>
                </c:pt>
                <c:pt idx="1242">
                  <c:v>0</c:v>
                </c:pt>
                <c:pt idx="1243">
                  <c:v>491.21300000000002</c:v>
                </c:pt>
                <c:pt idx="1244">
                  <c:v>422.7</c:v>
                </c:pt>
                <c:pt idx="1245">
                  <c:v>349.27100000000002</c:v>
                </c:pt>
                <c:pt idx="1246">
                  <c:v>368.19600000000003</c:v>
                </c:pt>
                <c:pt idx="1247">
                  <c:v>48.889099999999999</c:v>
                </c:pt>
                <c:pt idx="1248">
                  <c:v>213.797</c:v>
                </c:pt>
                <c:pt idx="1249">
                  <c:v>389.27499999999998</c:v>
                </c:pt>
                <c:pt idx="1250">
                  <c:v>520.577</c:v>
                </c:pt>
                <c:pt idx="1251">
                  <c:v>84.089699999999993</c:v>
                </c:pt>
                <c:pt idx="1252">
                  <c:v>0</c:v>
                </c:pt>
                <c:pt idx="1253">
                  <c:v>488.08300000000003</c:v>
                </c:pt>
                <c:pt idx="1254">
                  <c:v>174.75299999999999</c:v>
                </c:pt>
                <c:pt idx="1255">
                  <c:v>580.024</c:v>
                </c:pt>
                <c:pt idx="1256">
                  <c:v>338.18599999999998</c:v>
                </c:pt>
                <c:pt idx="1257">
                  <c:v>413.12599999999998</c:v>
                </c:pt>
                <c:pt idx="1258">
                  <c:v>41.682200000000002</c:v>
                </c:pt>
                <c:pt idx="1259">
                  <c:v>321.73700000000002</c:v>
                </c:pt>
                <c:pt idx="1260">
                  <c:v>328.28</c:v>
                </c:pt>
                <c:pt idx="1261">
                  <c:v>117.09399999999999</c:v>
                </c:pt>
                <c:pt idx="1262">
                  <c:v>18.9008</c:v>
                </c:pt>
                <c:pt idx="1263">
                  <c:v>201.39500000000001</c:v>
                </c:pt>
                <c:pt idx="1264">
                  <c:v>240.78899999999999</c:v>
                </c:pt>
                <c:pt idx="1265">
                  <c:v>364.18900000000002</c:v>
                </c:pt>
                <c:pt idx="1266">
                  <c:v>348.49900000000002</c:v>
                </c:pt>
                <c:pt idx="1267">
                  <c:v>54.050899999999999</c:v>
                </c:pt>
                <c:pt idx="1268">
                  <c:v>381.15800000000002</c:v>
                </c:pt>
                <c:pt idx="1269">
                  <c:v>386.286</c:v>
                </c:pt>
                <c:pt idx="1270">
                  <c:v>313.197</c:v>
                </c:pt>
                <c:pt idx="1271">
                  <c:v>78.568899999999999</c:v>
                </c:pt>
                <c:pt idx="1272">
                  <c:v>167.321</c:v>
                </c:pt>
                <c:pt idx="1273">
                  <c:v>166.404</c:v>
                </c:pt>
                <c:pt idx="1274">
                  <c:v>402.98099999999999</c:v>
                </c:pt>
                <c:pt idx="1275">
                  <c:v>316.04000000000002</c:v>
                </c:pt>
                <c:pt idx="1276">
                  <c:v>597.18600000000004</c:v>
                </c:pt>
                <c:pt idx="1277">
                  <c:v>30.2012</c:v>
                </c:pt>
                <c:pt idx="1278">
                  <c:v>324.47000000000003</c:v>
                </c:pt>
                <c:pt idx="1279">
                  <c:v>531.63400000000001</c:v>
                </c:pt>
                <c:pt idx="1280">
                  <c:v>451.45</c:v>
                </c:pt>
                <c:pt idx="1281">
                  <c:v>0</c:v>
                </c:pt>
                <c:pt idx="1282">
                  <c:v>183.524</c:v>
                </c:pt>
                <c:pt idx="1283">
                  <c:v>346.67500000000001</c:v>
                </c:pt>
                <c:pt idx="1284">
                  <c:v>354.71199999999999</c:v>
                </c:pt>
                <c:pt idx="1285">
                  <c:v>364.38099999999997</c:v>
                </c:pt>
                <c:pt idx="1286">
                  <c:v>503.51600000000002</c:v>
                </c:pt>
                <c:pt idx="1287">
                  <c:v>371.68</c:v>
                </c:pt>
                <c:pt idx="1288">
                  <c:v>255.77600000000001</c:v>
                </c:pt>
                <c:pt idx="1289">
                  <c:v>101.467</c:v>
                </c:pt>
                <c:pt idx="1290">
                  <c:v>11.9673</c:v>
                </c:pt>
                <c:pt idx="1291">
                  <c:v>184.96</c:v>
                </c:pt>
                <c:pt idx="1292">
                  <c:v>414.52600000000001</c:v>
                </c:pt>
                <c:pt idx="1293">
                  <c:v>527.99300000000005</c:v>
                </c:pt>
                <c:pt idx="1294">
                  <c:v>136.816</c:v>
                </c:pt>
                <c:pt idx="1295">
                  <c:v>58.167099999999998</c:v>
                </c:pt>
                <c:pt idx="1296">
                  <c:v>211.55699999999999</c:v>
                </c:pt>
                <c:pt idx="1297">
                  <c:v>589.08799999999997</c:v>
                </c:pt>
                <c:pt idx="1298">
                  <c:v>269.92899999999997</c:v>
                </c:pt>
                <c:pt idx="1299">
                  <c:v>111.122</c:v>
                </c:pt>
                <c:pt idx="1300">
                  <c:v>30.901800000000001</c:v>
                </c:pt>
                <c:pt idx="1301">
                  <c:v>194.98699999999999</c:v>
                </c:pt>
                <c:pt idx="1302">
                  <c:v>357.904</c:v>
                </c:pt>
                <c:pt idx="1303">
                  <c:v>392.31299999999999</c:v>
                </c:pt>
                <c:pt idx="1304">
                  <c:v>164.10900000000001</c:v>
                </c:pt>
                <c:pt idx="1305">
                  <c:v>420.30200000000002</c:v>
                </c:pt>
                <c:pt idx="1306">
                  <c:v>228.91200000000001</c:v>
                </c:pt>
              </c:numCache>
            </c:numRef>
          </c:xVal>
          <c:yVal>
            <c:numRef>
              <c:f>'Ox 300 sample2'!$F$3:$F$1311</c:f>
              <c:numCache>
                <c:formatCode>General</c:formatCode>
                <c:ptCount val="1309"/>
                <c:pt idx="0">
                  <c:v>101.50700000000001</c:v>
                </c:pt>
                <c:pt idx="1">
                  <c:v>24.989599999999999</c:v>
                </c:pt>
                <c:pt idx="2">
                  <c:v>95.854100000000003</c:v>
                </c:pt>
                <c:pt idx="3">
                  <c:v>63.283799999999999</c:v>
                </c:pt>
                <c:pt idx="4">
                  <c:v>59.080500000000001</c:v>
                </c:pt>
                <c:pt idx="5">
                  <c:v>109.119</c:v>
                </c:pt>
                <c:pt idx="6">
                  <c:v>79.2256</c:v>
                </c:pt>
                <c:pt idx="7">
                  <c:v>71.024600000000007</c:v>
                </c:pt>
                <c:pt idx="8">
                  <c:v>34.226700000000001</c:v>
                </c:pt>
                <c:pt idx="9">
                  <c:v>153.33799999999999</c:v>
                </c:pt>
                <c:pt idx="10">
                  <c:v>65.265600000000006</c:v>
                </c:pt>
                <c:pt idx="11">
                  <c:v>70.045599999999993</c:v>
                </c:pt>
                <c:pt idx="12">
                  <c:v>49.4726</c:v>
                </c:pt>
                <c:pt idx="13">
                  <c:v>58.826000000000001</c:v>
                </c:pt>
                <c:pt idx="14">
                  <c:v>86.569199999999995</c:v>
                </c:pt>
                <c:pt idx="15">
                  <c:v>161.71299999999999</c:v>
                </c:pt>
                <c:pt idx="16">
                  <c:v>77.749600000000001</c:v>
                </c:pt>
                <c:pt idx="17">
                  <c:v>58.293799999999997</c:v>
                </c:pt>
                <c:pt idx="18">
                  <c:v>161.36000000000001</c:v>
                </c:pt>
                <c:pt idx="19">
                  <c:v>53.837499999999999</c:v>
                </c:pt>
                <c:pt idx="20">
                  <c:v>87.0642</c:v>
                </c:pt>
                <c:pt idx="21">
                  <c:v>47.714599999999997</c:v>
                </c:pt>
                <c:pt idx="22">
                  <c:v>74.638499999999993</c:v>
                </c:pt>
                <c:pt idx="23">
                  <c:v>91.587699999999998</c:v>
                </c:pt>
                <c:pt idx="24">
                  <c:v>48.426499999999997</c:v>
                </c:pt>
                <c:pt idx="25">
                  <c:v>68.082300000000004</c:v>
                </c:pt>
                <c:pt idx="26">
                  <c:v>37.936700000000002</c:v>
                </c:pt>
                <c:pt idx="27">
                  <c:v>47.500999999999998</c:v>
                </c:pt>
                <c:pt idx="28">
                  <c:v>48.187899999999999</c:v>
                </c:pt>
                <c:pt idx="29">
                  <c:v>40.854599999999998</c:v>
                </c:pt>
                <c:pt idx="30">
                  <c:v>43.896799999999999</c:v>
                </c:pt>
                <c:pt idx="31">
                  <c:v>43.989699999999999</c:v>
                </c:pt>
                <c:pt idx="32">
                  <c:v>101.78400000000001</c:v>
                </c:pt>
                <c:pt idx="33">
                  <c:v>69.762900000000002</c:v>
                </c:pt>
                <c:pt idx="34">
                  <c:v>72.278599999999997</c:v>
                </c:pt>
                <c:pt idx="35">
                  <c:v>59.354799999999997</c:v>
                </c:pt>
                <c:pt idx="36">
                  <c:v>85.217100000000002</c:v>
                </c:pt>
                <c:pt idx="37">
                  <c:v>55.972999999999999</c:v>
                </c:pt>
                <c:pt idx="38">
                  <c:v>189.36</c:v>
                </c:pt>
                <c:pt idx="39">
                  <c:v>75.706599999999995</c:v>
                </c:pt>
                <c:pt idx="40">
                  <c:v>41.569600000000001</c:v>
                </c:pt>
                <c:pt idx="41">
                  <c:v>48.517800000000001</c:v>
                </c:pt>
                <c:pt idx="42">
                  <c:v>88.988399999999999</c:v>
                </c:pt>
                <c:pt idx="43">
                  <c:v>87.793899999999994</c:v>
                </c:pt>
                <c:pt idx="44">
                  <c:v>78.370099999999994</c:v>
                </c:pt>
                <c:pt idx="45">
                  <c:v>49.501899999999999</c:v>
                </c:pt>
                <c:pt idx="46">
                  <c:v>68.135199999999998</c:v>
                </c:pt>
                <c:pt idx="47">
                  <c:v>88.492599999999996</c:v>
                </c:pt>
                <c:pt idx="48">
                  <c:v>89.967799999999997</c:v>
                </c:pt>
                <c:pt idx="49">
                  <c:v>47.253399999999999</c:v>
                </c:pt>
                <c:pt idx="50">
                  <c:v>147.49100000000001</c:v>
                </c:pt>
                <c:pt idx="51">
                  <c:v>55.295999999999999</c:v>
                </c:pt>
                <c:pt idx="52">
                  <c:v>168.48</c:v>
                </c:pt>
                <c:pt idx="53">
                  <c:v>103.33499999999999</c:v>
                </c:pt>
                <c:pt idx="54">
                  <c:v>155.108</c:v>
                </c:pt>
                <c:pt idx="55">
                  <c:v>91.019499999999994</c:v>
                </c:pt>
                <c:pt idx="56">
                  <c:v>70.242599999999996</c:v>
                </c:pt>
                <c:pt idx="57">
                  <c:v>154.84299999999999</c:v>
                </c:pt>
                <c:pt idx="58">
                  <c:v>36.369999999999997</c:v>
                </c:pt>
                <c:pt idx="59">
                  <c:v>51.407200000000003</c:v>
                </c:pt>
                <c:pt idx="60">
                  <c:v>64.613100000000003</c:v>
                </c:pt>
                <c:pt idx="61">
                  <c:v>196.87799999999999</c:v>
                </c:pt>
                <c:pt idx="62">
                  <c:v>74.099999999999994</c:v>
                </c:pt>
                <c:pt idx="63">
                  <c:v>64.592200000000005</c:v>
                </c:pt>
                <c:pt idx="64">
                  <c:v>36.951099999999997</c:v>
                </c:pt>
                <c:pt idx="65">
                  <c:v>176.738</c:v>
                </c:pt>
                <c:pt idx="66">
                  <c:v>70.634299999999996</c:v>
                </c:pt>
                <c:pt idx="67">
                  <c:v>112.07299999999999</c:v>
                </c:pt>
                <c:pt idx="68">
                  <c:v>55.179299999999998</c:v>
                </c:pt>
                <c:pt idx="69">
                  <c:v>157.54400000000001</c:v>
                </c:pt>
                <c:pt idx="70">
                  <c:v>76.1661</c:v>
                </c:pt>
                <c:pt idx="71">
                  <c:v>200.20400000000001</c:v>
                </c:pt>
                <c:pt idx="72">
                  <c:v>62.478000000000002</c:v>
                </c:pt>
                <c:pt idx="73">
                  <c:v>61.804000000000002</c:v>
                </c:pt>
                <c:pt idx="74">
                  <c:v>60.352400000000003</c:v>
                </c:pt>
                <c:pt idx="75">
                  <c:v>75.129199999999997</c:v>
                </c:pt>
                <c:pt idx="76">
                  <c:v>77.791799999999995</c:v>
                </c:pt>
                <c:pt idx="77">
                  <c:v>66.511799999999994</c:v>
                </c:pt>
                <c:pt idx="78">
                  <c:v>41.089599999999997</c:v>
                </c:pt>
                <c:pt idx="79">
                  <c:v>44.903100000000002</c:v>
                </c:pt>
                <c:pt idx="80">
                  <c:v>73.244299999999996</c:v>
                </c:pt>
                <c:pt idx="81">
                  <c:v>100.50700000000001</c:v>
                </c:pt>
                <c:pt idx="82">
                  <c:v>134.18199999999999</c:v>
                </c:pt>
                <c:pt idx="83">
                  <c:v>70.388599999999997</c:v>
                </c:pt>
                <c:pt idx="84">
                  <c:v>76.4114</c:v>
                </c:pt>
                <c:pt idx="85">
                  <c:v>22.085999999999999</c:v>
                </c:pt>
                <c:pt idx="86">
                  <c:v>114.539</c:v>
                </c:pt>
                <c:pt idx="87">
                  <c:v>153.03800000000001</c:v>
                </c:pt>
                <c:pt idx="88">
                  <c:v>132.08699999999999</c:v>
                </c:pt>
                <c:pt idx="89">
                  <c:v>241.59299999999999</c:v>
                </c:pt>
                <c:pt idx="90">
                  <c:v>102.44</c:v>
                </c:pt>
                <c:pt idx="91">
                  <c:v>73.852099999999993</c:v>
                </c:pt>
                <c:pt idx="92">
                  <c:v>31.6128</c:v>
                </c:pt>
                <c:pt idx="93">
                  <c:v>31.104600000000001</c:v>
                </c:pt>
                <c:pt idx="94">
                  <c:v>65.283199999999994</c:v>
                </c:pt>
                <c:pt idx="95">
                  <c:v>28.717400000000001</c:v>
                </c:pt>
                <c:pt idx="96">
                  <c:v>49.197400000000002</c:v>
                </c:pt>
                <c:pt idx="97">
                  <c:v>108.268</c:v>
                </c:pt>
                <c:pt idx="98">
                  <c:v>102.133</c:v>
                </c:pt>
                <c:pt idx="99">
                  <c:v>188.78399999999999</c:v>
                </c:pt>
                <c:pt idx="100">
                  <c:v>216.89099999999999</c:v>
                </c:pt>
                <c:pt idx="101">
                  <c:v>49.396700000000003</c:v>
                </c:pt>
                <c:pt idx="102">
                  <c:v>76.398799999999994</c:v>
                </c:pt>
                <c:pt idx="103">
                  <c:v>827.81100000000004</c:v>
                </c:pt>
                <c:pt idx="104">
                  <c:v>49.252400000000002</c:v>
                </c:pt>
                <c:pt idx="105">
                  <c:v>122.80200000000001</c:v>
                </c:pt>
                <c:pt idx="106">
                  <c:v>81.962400000000002</c:v>
                </c:pt>
                <c:pt idx="107">
                  <c:v>74.498800000000003</c:v>
                </c:pt>
                <c:pt idx="108">
                  <c:v>65.810400000000001</c:v>
                </c:pt>
                <c:pt idx="109">
                  <c:v>96.531599999999997</c:v>
                </c:pt>
                <c:pt idx="110">
                  <c:v>74.440200000000004</c:v>
                </c:pt>
                <c:pt idx="111">
                  <c:v>56.922600000000003</c:v>
                </c:pt>
                <c:pt idx="112">
                  <c:v>82.3459</c:v>
                </c:pt>
                <c:pt idx="113">
                  <c:v>67.848100000000002</c:v>
                </c:pt>
                <c:pt idx="114">
                  <c:v>64.311000000000007</c:v>
                </c:pt>
                <c:pt idx="115">
                  <c:v>82.998400000000004</c:v>
                </c:pt>
                <c:pt idx="116">
                  <c:v>49.433799999999998</c:v>
                </c:pt>
                <c:pt idx="117">
                  <c:v>62.019399999999997</c:v>
                </c:pt>
                <c:pt idx="118">
                  <c:v>88.185599999999994</c:v>
                </c:pt>
                <c:pt idx="119">
                  <c:v>39.350200000000001</c:v>
                </c:pt>
                <c:pt idx="120">
                  <c:v>31.639199999999999</c:v>
                </c:pt>
                <c:pt idx="121">
                  <c:v>238.749</c:v>
                </c:pt>
                <c:pt idx="122">
                  <c:v>99.485100000000003</c:v>
                </c:pt>
                <c:pt idx="123">
                  <c:v>63.418700000000001</c:v>
                </c:pt>
                <c:pt idx="124">
                  <c:v>117.22499999999999</c:v>
                </c:pt>
                <c:pt idx="125">
                  <c:v>111.791</c:v>
                </c:pt>
                <c:pt idx="126">
                  <c:v>127.215</c:v>
                </c:pt>
                <c:pt idx="127">
                  <c:v>64.015799999999999</c:v>
                </c:pt>
                <c:pt idx="128">
                  <c:v>73.945400000000006</c:v>
                </c:pt>
                <c:pt idx="129">
                  <c:v>41.430999999999997</c:v>
                </c:pt>
                <c:pt idx="130">
                  <c:v>43.543999999999997</c:v>
                </c:pt>
                <c:pt idx="131">
                  <c:v>83.161100000000005</c:v>
                </c:pt>
                <c:pt idx="132">
                  <c:v>59.631100000000004</c:v>
                </c:pt>
                <c:pt idx="133">
                  <c:v>202.226</c:v>
                </c:pt>
                <c:pt idx="134">
                  <c:v>52.918999999999997</c:v>
                </c:pt>
                <c:pt idx="135">
                  <c:v>91.687600000000003</c:v>
                </c:pt>
                <c:pt idx="136">
                  <c:v>46.770899999999997</c:v>
                </c:pt>
                <c:pt idx="137">
                  <c:v>61.9148</c:v>
                </c:pt>
                <c:pt idx="138">
                  <c:v>78.880300000000005</c:v>
                </c:pt>
                <c:pt idx="139">
                  <c:v>63.823399999999999</c:v>
                </c:pt>
                <c:pt idx="140">
                  <c:v>92.873400000000004</c:v>
                </c:pt>
                <c:pt idx="141">
                  <c:v>95.998599999999996</c:v>
                </c:pt>
                <c:pt idx="142">
                  <c:v>25.976500000000001</c:v>
                </c:pt>
                <c:pt idx="143">
                  <c:v>86.569599999999994</c:v>
                </c:pt>
                <c:pt idx="144">
                  <c:v>80.420299999999997</c:v>
                </c:pt>
                <c:pt idx="145">
                  <c:v>38.9923</c:v>
                </c:pt>
                <c:pt idx="146">
                  <c:v>36.294899999999998</c:v>
                </c:pt>
                <c:pt idx="147">
                  <c:v>93.767499999999998</c:v>
                </c:pt>
                <c:pt idx="148">
                  <c:v>45.135199999999998</c:v>
                </c:pt>
                <c:pt idx="149">
                  <c:v>189.23599999999999</c:v>
                </c:pt>
                <c:pt idx="150">
                  <c:v>100.315</c:v>
                </c:pt>
                <c:pt idx="151">
                  <c:v>59.843400000000003</c:v>
                </c:pt>
                <c:pt idx="152">
                  <c:v>53.46</c:v>
                </c:pt>
                <c:pt idx="153">
                  <c:v>65.1768</c:v>
                </c:pt>
                <c:pt idx="154">
                  <c:v>79.008600000000001</c:v>
                </c:pt>
                <c:pt idx="155">
                  <c:v>132.75700000000001</c:v>
                </c:pt>
                <c:pt idx="156">
                  <c:v>28.7088</c:v>
                </c:pt>
                <c:pt idx="157">
                  <c:v>187.208</c:v>
                </c:pt>
                <c:pt idx="158">
                  <c:v>45.627699999999997</c:v>
                </c:pt>
                <c:pt idx="159">
                  <c:v>74.512200000000007</c:v>
                </c:pt>
                <c:pt idx="160">
                  <c:v>27.4815</c:v>
                </c:pt>
                <c:pt idx="161">
                  <c:v>67.691900000000004</c:v>
                </c:pt>
                <c:pt idx="162">
                  <c:v>97.414199999999994</c:v>
                </c:pt>
                <c:pt idx="163">
                  <c:v>79.990099999999998</c:v>
                </c:pt>
                <c:pt idx="164">
                  <c:v>208.58799999999999</c:v>
                </c:pt>
                <c:pt idx="165">
                  <c:v>70.999200000000002</c:v>
                </c:pt>
                <c:pt idx="166">
                  <c:v>188.88300000000001</c:v>
                </c:pt>
                <c:pt idx="167">
                  <c:v>37.339599999999997</c:v>
                </c:pt>
                <c:pt idx="168">
                  <c:v>115.631</c:v>
                </c:pt>
                <c:pt idx="169">
                  <c:v>94.625600000000006</c:v>
                </c:pt>
                <c:pt idx="170">
                  <c:v>86.523099999999999</c:v>
                </c:pt>
                <c:pt idx="171">
                  <c:v>34.787500000000001</c:v>
                </c:pt>
                <c:pt idx="172">
                  <c:v>37.5167</c:v>
                </c:pt>
                <c:pt idx="173">
                  <c:v>60.661799999999999</c:v>
                </c:pt>
                <c:pt idx="174">
                  <c:v>25.99</c:v>
                </c:pt>
                <c:pt idx="175">
                  <c:v>97.893299999999996</c:v>
                </c:pt>
                <c:pt idx="176">
                  <c:v>54.2682</c:v>
                </c:pt>
                <c:pt idx="177">
                  <c:v>134.46899999999999</c:v>
                </c:pt>
                <c:pt idx="178">
                  <c:v>85.252300000000005</c:v>
                </c:pt>
                <c:pt idx="179">
                  <c:v>51.430100000000003</c:v>
                </c:pt>
                <c:pt idx="180">
                  <c:v>45.207700000000003</c:v>
                </c:pt>
                <c:pt idx="181">
                  <c:v>65.524799999999999</c:v>
                </c:pt>
                <c:pt idx="182">
                  <c:v>219.69499999999999</c:v>
                </c:pt>
                <c:pt idx="183">
                  <c:v>114.407</c:v>
                </c:pt>
                <c:pt idx="184">
                  <c:v>185.03800000000001</c:v>
                </c:pt>
                <c:pt idx="185">
                  <c:v>33.552900000000001</c:v>
                </c:pt>
                <c:pt idx="186">
                  <c:v>170.39099999999999</c:v>
                </c:pt>
                <c:pt idx="187">
                  <c:v>94.054299999999998</c:v>
                </c:pt>
                <c:pt idx="188">
                  <c:v>87.522199999999998</c:v>
                </c:pt>
                <c:pt idx="189">
                  <c:v>43.108899999999998</c:v>
                </c:pt>
                <c:pt idx="190">
                  <c:v>60.360399999999998</c:v>
                </c:pt>
                <c:pt idx="191">
                  <c:v>73.519300000000001</c:v>
                </c:pt>
                <c:pt idx="192">
                  <c:v>62.691800000000001</c:v>
                </c:pt>
                <c:pt idx="193">
                  <c:v>90.972099999999998</c:v>
                </c:pt>
                <c:pt idx="194">
                  <c:v>86.082999999999998</c:v>
                </c:pt>
                <c:pt idx="195">
                  <c:v>158.476</c:v>
                </c:pt>
                <c:pt idx="196">
                  <c:v>39.378300000000003</c:v>
                </c:pt>
                <c:pt idx="197">
                  <c:v>103.928</c:v>
                </c:pt>
                <c:pt idx="198">
                  <c:v>115.66500000000001</c:v>
                </c:pt>
                <c:pt idx="199">
                  <c:v>263.41699999999997</c:v>
                </c:pt>
                <c:pt idx="200">
                  <c:v>72.765299999999996</c:v>
                </c:pt>
                <c:pt idx="201">
                  <c:v>47.392499999999998</c:v>
                </c:pt>
                <c:pt idx="202">
                  <c:v>56.759</c:v>
                </c:pt>
                <c:pt idx="203">
                  <c:v>42.133200000000002</c:v>
                </c:pt>
                <c:pt idx="204">
                  <c:v>62.575400000000002</c:v>
                </c:pt>
                <c:pt idx="205">
                  <c:v>187.95099999999999</c:v>
                </c:pt>
                <c:pt idx="206">
                  <c:v>77.960400000000007</c:v>
                </c:pt>
                <c:pt idx="207">
                  <c:v>23.088100000000001</c:v>
                </c:pt>
                <c:pt idx="208">
                  <c:v>46.0379</c:v>
                </c:pt>
                <c:pt idx="209">
                  <c:v>109.664</c:v>
                </c:pt>
                <c:pt idx="210">
                  <c:v>147.42599999999999</c:v>
                </c:pt>
                <c:pt idx="211">
                  <c:v>84.609499999999997</c:v>
                </c:pt>
                <c:pt idx="212">
                  <c:v>94.691400000000002</c:v>
                </c:pt>
                <c:pt idx="213">
                  <c:v>81.861699999999999</c:v>
                </c:pt>
                <c:pt idx="214">
                  <c:v>104.85899999999999</c:v>
                </c:pt>
                <c:pt idx="215">
                  <c:v>51.150500000000001</c:v>
                </c:pt>
                <c:pt idx="216">
                  <c:v>49.258400000000002</c:v>
                </c:pt>
                <c:pt idx="217">
                  <c:v>52.266500000000001</c:v>
                </c:pt>
                <c:pt idx="218">
                  <c:v>85.969200000000001</c:v>
                </c:pt>
                <c:pt idx="219">
                  <c:v>45.096899999999998</c:v>
                </c:pt>
                <c:pt idx="220">
                  <c:v>95.486500000000007</c:v>
                </c:pt>
                <c:pt idx="221">
                  <c:v>120.53400000000001</c:v>
                </c:pt>
                <c:pt idx="222">
                  <c:v>63.6858</c:v>
                </c:pt>
                <c:pt idx="223">
                  <c:v>87.752399999999994</c:v>
                </c:pt>
                <c:pt idx="224">
                  <c:v>74.565799999999996</c:v>
                </c:pt>
                <c:pt idx="225">
                  <c:v>87.1203</c:v>
                </c:pt>
                <c:pt idx="226">
                  <c:v>36.979999999999997</c:v>
                </c:pt>
                <c:pt idx="227">
                  <c:v>197.41900000000001</c:v>
                </c:pt>
                <c:pt idx="228">
                  <c:v>59.3979</c:v>
                </c:pt>
                <c:pt idx="229">
                  <c:v>70.068100000000001</c:v>
                </c:pt>
                <c:pt idx="230">
                  <c:v>176.422</c:v>
                </c:pt>
                <c:pt idx="231">
                  <c:v>183.82499999999999</c:v>
                </c:pt>
                <c:pt idx="232">
                  <c:v>96.017700000000005</c:v>
                </c:pt>
                <c:pt idx="233">
                  <c:v>17.727900000000002</c:v>
                </c:pt>
                <c:pt idx="234">
                  <c:v>60.384799999999998</c:v>
                </c:pt>
                <c:pt idx="235">
                  <c:v>50.8932</c:v>
                </c:pt>
                <c:pt idx="236">
                  <c:v>52.080100000000002</c:v>
                </c:pt>
                <c:pt idx="237">
                  <c:v>91.652199999999993</c:v>
                </c:pt>
                <c:pt idx="238">
                  <c:v>114.512</c:v>
                </c:pt>
                <c:pt idx="239">
                  <c:v>63.159500000000001</c:v>
                </c:pt>
                <c:pt idx="240">
                  <c:v>72.602599999999995</c:v>
                </c:pt>
                <c:pt idx="241">
                  <c:v>139.78299999999999</c:v>
                </c:pt>
                <c:pt idx="242">
                  <c:v>108.41200000000001</c:v>
                </c:pt>
                <c:pt idx="243">
                  <c:v>37.864699999999999</c:v>
                </c:pt>
                <c:pt idx="244">
                  <c:v>119.85299999999999</c:v>
                </c:pt>
                <c:pt idx="245">
                  <c:v>149.38800000000001</c:v>
                </c:pt>
                <c:pt idx="246">
                  <c:v>80.591800000000006</c:v>
                </c:pt>
                <c:pt idx="247">
                  <c:v>44.1907</c:v>
                </c:pt>
                <c:pt idx="248">
                  <c:v>104.592</c:v>
                </c:pt>
                <c:pt idx="249">
                  <c:v>76.525099999999995</c:v>
                </c:pt>
                <c:pt idx="250">
                  <c:v>26.219799999999999</c:v>
                </c:pt>
                <c:pt idx="251">
                  <c:v>89.206800000000001</c:v>
                </c:pt>
                <c:pt idx="252">
                  <c:v>69.348299999999995</c:v>
                </c:pt>
                <c:pt idx="253">
                  <c:v>51.3628</c:v>
                </c:pt>
                <c:pt idx="254">
                  <c:v>76.241500000000002</c:v>
                </c:pt>
                <c:pt idx="255">
                  <c:v>84.305599999999998</c:v>
                </c:pt>
                <c:pt idx="256">
                  <c:v>61.977600000000002</c:v>
                </c:pt>
                <c:pt idx="257">
                  <c:v>26.7956</c:v>
                </c:pt>
                <c:pt idx="258">
                  <c:v>42.445399999999999</c:v>
                </c:pt>
                <c:pt idx="259">
                  <c:v>52.071800000000003</c:v>
                </c:pt>
                <c:pt idx="260">
                  <c:v>54.080599999999997</c:v>
                </c:pt>
                <c:pt idx="261">
                  <c:v>57.679900000000004</c:v>
                </c:pt>
                <c:pt idx="262">
                  <c:v>35.171599999999998</c:v>
                </c:pt>
                <c:pt idx="263">
                  <c:v>61.088500000000003</c:v>
                </c:pt>
                <c:pt idx="264">
                  <c:v>91.265100000000004</c:v>
                </c:pt>
                <c:pt idx="265">
                  <c:v>107.86199999999999</c:v>
                </c:pt>
                <c:pt idx="266">
                  <c:v>106.062</c:v>
                </c:pt>
                <c:pt idx="267">
                  <c:v>91.667199999999994</c:v>
                </c:pt>
                <c:pt idx="268">
                  <c:v>101.158</c:v>
                </c:pt>
                <c:pt idx="269">
                  <c:v>166.04400000000001</c:v>
                </c:pt>
                <c:pt idx="270">
                  <c:v>224.114</c:v>
                </c:pt>
                <c:pt idx="271">
                  <c:v>64.810199999999995</c:v>
                </c:pt>
                <c:pt idx="272">
                  <c:v>43.499000000000002</c:v>
                </c:pt>
                <c:pt idx="273">
                  <c:v>120.07299999999999</c:v>
                </c:pt>
                <c:pt idx="274">
                  <c:v>102.28100000000001</c:v>
                </c:pt>
                <c:pt idx="275">
                  <c:v>98.730599999999995</c:v>
                </c:pt>
                <c:pt idx="276">
                  <c:v>105.91500000000001</c:v>
                </c:pt>
                <c:pt idx="277">
                  <c:v>72.872100000000003</c:v>
                </c:pt>
                <c:pt idx="278">
                  <c:v>147.857</c:v>
                </c:pt>
                <c:pt idx="279">
                  <c:v>42.033499999999997</c:v>
                </c:pt>
                <c:pt idx="280">
                  <c:v>89.865799999999993</c:v>
                </c:pt>
                <c:pt idx="281">
                  <c:v>136.78200000000001</c:v>
                </c:pt>
                <c:pt idx="282">
                  <c:v>77.8142</c:v>
                </c:pt>
                <c:pt idx="283">
                  <c:v>160.76599999999999</c:v>
                </c:pt>
                <c:pt idx="284">
                  <c:v>73.132300000000001</c:v>
                </c:pt>
                <c:pt idx="285">
                  <c:v>82.6477</c:v>
                </c:pt>
                <c:pt idx="286">
                  <c:v>118.746</c:v>
                </c:pt>
                <c:pt idx="287">
                  <c:v>99.296899999999994</c:v>
                </c:pt>
                <c:pt idx="288">
                  <c:v>156.357</c:v>
                </c:pt>
                <c:pt idx="289">
                  <c:v>102.34399999999999</c:v>
                </c:pt>
                <c:pt idx="290">
                  <c:v>80.666600000000003</c:v>
                </c:pt>
                <c:pt idx="291">
                  <c:v>153.584</c:v>
                </c:pt>
                <c:pt idx="292">
                  <c:v>109.239</c:v>
                </c:pt>
                <c:pt idx="293">
                  <c:v>50.2027</c:v>
                </c:pt>
                <c:pt idx="294">
                  <c:v>74.652199999999993</c:v>
                </c:pt>
                <c:pt idx="295">
                  <c:v>27.7178</c:v>
                </c:pt>
                <c:pt idx="296">
                  <c:v>75.380399999999995</c:v>
                </c:pt>
                <c:pt idx="297">
                  <c:v>38.014699999999998</c:v>
                </c:pt>
                <c:pt idx="298">
                  <c:v>50.9589</c:v>
                </c:pt>
                <c:pt idx="299">
                  <c:v>159.809</c:v>
                </c:pt>
                <c:pt idx="300">
                  <c:v>33.1907</c:v>
                </c:pt>
                <c:pt idx="301">
                  <c:v>60.2667</c:v>
                </c:pt>
                <c:pt idx="302">
                  <c:v>33.617899999999999</c:v>
                </c:pt>
                <c:pt idx="303">
                  <c:v>61.445</c:v>
                </c:pt>
                <c:pt idx="304">
                  <c:v>70.963899999999995</c:v>
                </c:pt>
                <c:pt idx="305">
                  <c:v>208.852</c:v>
                </c:pt>
                <c:pt idx="306">
                  <c:v>59.895899999999997</c:v>
                </c:pt>
                <c:pt idx="307">
                  <c:v>83.761099999999999</c:v>
                </c:pt>
                <c:pt idx="308">
                  <c:v>96.682599999999994</c:v>
                </c:pt>
                <c:pt idx="309">
                  <c:v>81.176000000000002</c:v>
                </c:pt>
                <c:pt idx="310">
                  <c:v>276.33</c:v>
                </c:pt>
                <c:pt idx="311">
                  <c:v>55.416499999999999</c:v>
                </c:pt>
                <c:pt idx="312">
                  <c:v>30.241</c:v>
                </c:pt>
                <c:pt idx="313">
                  <c:v>35.115000000000002</c:v>
                </c:pt>
                <c:pt idx="314">
                  <c:v>183.929</c:v>
                </c:pt>
                <c:pt idx="315">
                  <c:v>73.891300000000001</c:v>
                </c:pt>
                <c:pt idx="316">
                  <c:v>94.215699999999998</c:v>
                </c:pt>
                <c:pt idx="317">
                  <c:v>109.17400000000001</c:v>
                </c:pt>
                <c:pt idx="318">
                  <c:v>58.512500000000003</c:v>
                </c:pt>
                <c:pt idx="319">
                  <c:v>164.90899999999999</c:v>
                </c:pt>
                <c:pt idx="320">
                  <c:v>69.218599999999995</c:v>
                </c:pt>
                <c:pt idx="321">
                  <c:v>53.319699999999997</c:v>
                </c:pt>
                <c:pt idx="322">
                  <c:v>181.411</c:v>
                </c:pt>
                <c:pt idx="323">
                  <c:v>195.173</c:v>
                </c:pt>
                <c:pt idx="324">
                  <c:v>71.033900000000003</c:v>
                </c:pt>
                <c:pt idx="325">
                  <c:v>139.06399999999999</c:v>
                </c:pt>
                <c:pt idx="326">
                  <c:v>148.22200000000001</c:v>
                </c:pt>
                <c:pt idx="327">
                  <c:v>94.471699999999998</c:v>
                </c:pt>
                <c:pt idx="328">
                  <c:v>57.906500000000001</c:v>
                </c:pt>
                <c:pt idx="329">
                  <c:v>91.166399999999996</c:v>
                </c:pt>
                <c:pt idx="330">
                  <c:v>59.366</c:v>
                </c:pt>
                <c:pt idx="331">
                  <c:v>65.220500000000001</c:v>
                </c:pt>
                <c:pt idx="332">
                  <c:v>175.649</c:v>
                </c:pt>
                <c:pt idx="333">
                  <c:v>112.72199999999999</c:v>
                </c:pt>
                <c:pt idx="334">
                  <c:v>132.477</c:v>
                </c:pt>
                <c:pt idx="335">
                  <c:v>68.479699999999994</c:v>
                </c:pt>
                <c:pt idx="336">
                  <c:v>61.730800000000002</c:v>
                </c:pt>
                <c:pt idx="337">
                  <c:v>45.326599999999999</c:v>
                </c:pt>
                <c:pt idx="338">
                  <c:v>29.147300000000001</c:v>
                </c:pt>
                <c:pt idx="339">
                  <c:v>92.510300000000001</c:v>
                </c:pt>
                <c:pt idx="340">
                  <c:v>63.6721</c:v>
                </c:pt>
                <c:pt idx="341">
                  <c:v>60.166600000000003</c:v>
                </c:pt>
                <c:pt idx="342">
                  <c:v>177.29300000000001</c:v>
                </c:pt>
                <c:pt idx="343">
                  <c:v>41.979900000000001</c:v>
                </c:pt>
                <c:pt idx="344">
                  <c:v>90.810299999999998</c:v>
                </c:pt>
                <c:pt idx="345">
                  <c:v>141.38</c:v>
                </c:pt>
                <c:pt idx="346">
                  <c:v>55.617600000000003</c:v>
                </c:pt>
                <c:pt idx="347">
                  <c:v>80.557400000000001</c:v>
                </c:pt>
                <c:pt idx="348">
                  <c:v>26.114899999999999</c:v>
                </c:pt>
                <c:pt idx="349">
                  <c:v>189.69200000000001</c:v>
                </c:pt>
                <c:pt idx="350">
                  <c:v>46.690300000000001</c:v>
                </c:pt>
                <c:pt idx="351">
                  <c:v>124.56399999999999</c:v>
                </c:pt>
                <c:pt idx="352">
                  <c:v>331.79599999999999</c:v>
                </c:pt>
                <c:pt idx="353">
                  <c:v>78.506100000000004</c:v>
                </c:pt>
                <c:pt idx="354">
                  <c:v>50.142699999999998</c:v>
                </c:pt>
                <c:pt idx="355">
                  <c:v>82.679000000000002</c:v>
                </c:pt>
                <c:pt idx="356">
                  <c:v>222.43700000000001</c:v>
                </c:pt>
                <c:pt idx="357">
                  <c:v>72.299400000000006</c:v>
                </c:pt>
                <c:pt idx="358">
                  <c:v>76.859399999999994</c:v>
                </c:pt>
                <c:pt idx="359">
                  <c:v>44.1999</c:v>
                </c:pt>
                <c:pt idx="360">
                  <c:v>132.018</c:v>
                </c:pt>
                <c:pt idx="361">
                  <c:v>189.54499999999999</c:v>
                </c:pt>
                <c:pt idx="362">
                  <c:v>76.242699999999999</c:v>
                </c:pt>
                <c:pt idx="363">
                  <c:v>85.815700000000007</c:v>
                </c:pt>
                <c:pt idx="364">
                  <c:v>80.375900000000001</c:v>
                </c:pt>
                <c:pt idx="365">
                  <c:v>32.404400000000003</c:v>
                </c:pt>
                <c:pt idx="366">
                  <c:v>87.562899999999999</c:v>
                </c:pt>
                <c:pt idx="367">
                  <c:v>78.270300000000006</c:v>
                </c:pt>
                <c:pt idx="368">
                  <c:v>42.017299999999999</c:v>
                </c:pt>
                <c:pt idx="369">
                  <c:v>101.56100000000001</c:v>
                </c:pt>
                <c:pt idx="370">
                  <c:v>85.690399999999997</c:v>
                </c:pt>
                <c:pt idx="371">
                  <c:v>97.096999999999994</c:v>
                </c:pt>
                <c:pt idx="372">
                  <c:v>74.133200000000002</c:v>
                </c:pt>
                <c:pt idx="373">
                  <c:v>72.555899999999994</c:v>
                </c:pt>
                <c:pt idx="374">
                  <c:v>137.191</c:v>
                </c:pt>
                <c:pt idx="375">
                  <c:v>131.20500000000001</c:v>
                </c:pt>
                <c:pt idx="376">
                  <c:v>105.482</c:v>
                </c:pt>
                <c:pt idx="377">
                  <c:v>58.090400000000002</c:v>
                </c:pt>
                <c:pt idx="378">
                  <c:v>51.739800000000002</c:v>
                </c:pt>
                <c:pt idx="379">
                  <c:v>200.601</c:v>
                </c:pt>
                <c:pt idx="380">
                  <c:v>218.78</c:v>
                </c:pt>
                <c:pt idx="381">
                  <c:v>265.32299999999998</c:v>
                </c:pt>
                <c:pt idx="382">
                  <c:v>67.666200000000003</c:v>
                </c:pt>
                <c:pt idx="383">
                  <c:v>40.799599999999998</c:v>
                </c:pt>
                <c:pt idx="384">
                  <c:v>133.16800000000001</c:v>
                </c:pt>
                <c:pt idx="385">
                  <c:v>44.398299999999999</c:v>
                </c:pt>
                <c:pt idx="386">
                  <c:v>101.94799999999999</c:v>
                </c:pt>
                <c:pt idx="387">
                  <c:v>104.004</c:v>
                </c:pt>
                <c:pt idx="388">
                  <c:v>41.368600000000001</c:v>
                </c:pt>
                <c:pt idx="389">
                  <c:v>37.394399999999997</c:v>
                </c:pt>
                <c:pt idx="390">
                  <c:v>94.571399999999997</c:v>
                </c:pt>
                <c:pt idx="391">
                  <c:v>63.253300000000003</c:v>
                </c:pt>
                <c:pt idx="392">
                  <c:v>244.93700000000001</c:v>
                </c:pt>
                <c:pt idx="393">
                  <c:v>48.936999999999998</c:v>
                </c:pt>
                <c:pt idx="394">
                  <c:v>79.859399999999994</c:v>
                </c:pt>
                <c:pt idx="395">
                  <c:v>222.381</c:v>
                </c:pt>
                <c:pt idx="396">
                  <c:v>44.3384</c:v>
                </c:pt>
                <c:pt idx="397">
                  <c:v>134.572</c:v>
                </c:pt>
                <c:pt idx="398">
                  <c:v>51.563800000000001</c:v>
                </c:pt>
                <c:pt idx="399">
                  <c:v>182.99700000000001</c:v>
                </c:pt>
                <c:pt idx="400">
                  <c:v>52.068600000000004</c:v>
                </c:pt>
                <c:pt idx="401">
                  <c:v>49.700299999999999</c:v>
                </c:pt>
                <c:pt idx="402">
                  <c:v>222.71799999999999</c:v>
                </c:pt>
                <c:pt idx="403">
                  <c:v>41.137999999999998</c:v>
                </c:pt>
                <c:pt idx="404">
                  <c:v>94.946899999999999</c:v>
                </c:pt>
                <c:pt idx="405">
                  <c:v>113.666</c:v>
                </c:pt>
                <c:pt idx="406">
                  <c:v>92.807000000000002</c:v>
                </c:pt>
                <c:pt idx="407">
                  <c:v>88.325199999999995</c:v>
                </c:pt>
                <c:pt idx="408">
                  <c:v>101.292</c:v>
                </c:pt>
                <c:pt idx="409">
                  <c:v>47.734400000000001</c:v>
                </c:pt>
                <c:pt idx="410">
                  <c:v>18.2072</c:v>
                </c:pt>
                <c:pt idx="411">
                  <c:v>42.883899999999997</c:v>
                </c:pt>
                <c:pt idx="412">
                  <c:v>51.729300000000002</c:v>
                </c:pt>
                <c:pt idx="413">
                  <c:v>74.668499999999995</c:v>
                </c:pt>
                <c:pt idx="414">
                  <c:v>46.5764</c:v>
                </c:pt>
                <c:pt idx="415">
                  <c:v>19.2057</c:v>
                </c:pt>
                <c:pt idx="416">
                  <c:v>91.248500000000007</c:v>
                </c:pt>
                <c:pt idx="417">
                  <c:v>51.9968</c:v>
                </c:pt>
                <c:pt idx="418">
                  <c:v>50.067700000000002</c:v>
                </c:pt>
                <c:pt idx="419">
                  <c:v>55.193199999999997</c:v>
                </c:pt>
                <c:pt idx="420">
                  <c:v>34.994599999999998</c:v>
                </c:pt>
                <c:pt idx="421">
                  <c:v>30.0702</c:v>
                </c:pt>
                <c:pt idx="422">
                  <c:v>90.000699999999995</c:v>
                </c:pt>
                <c:pt idx="423">
                  <c:v>317.36599999999999</c:v>
                </c:pt>
                <c:pt idx="424">
                  <c:v>79.071200000000005</c:v>
                </c:pt>
                <c:pt idx="425">
                  <c:v>72.158199999999994</c:v>
                </c:pt>
                <c:pt idx="426">
                  <c:v>47.704599999999999</c:v>
                </c:pt>
                <c:pt idx="427">
                  <c:v>96.117000000000004</c:v>
                </c:pt>
                <c:pt idx="428">
                  <c:v>42.139400000000002</c:v>
                </c:pt>
                <c:pt idx="429">
                  <c:v>52.150199999999998</c:v>
                </c:pt>
                <c:pt idx="430">
                  <c:v>73.414900000000003</c:v>
                </c:pt>
                <c:pt idx="431">
                  <c:v>126.99299999999999</c:v>
                </c:pt>
                <c:pt idx="432">
                  <c:v>64.111699999999999</c:v>
                </c:pt>
                <c:pt idx="433">
                  <c:v>100.16200000000001</c:v>
                </c:pt>
                <c:pt idx="434">
                  <c:v>49.186199999999999</c:v>
                </c:pt>
                <c:pt idx="435">
                  <c:v>71.201999999999998</c:v>
                </c:pt>
                <c:pt idx="436">
                  <c:v>88.138900000000007</c:v>
                </c:pt>
                <c:pt idx="437">
                  <c:v>112.61499999999999</c:v>
                </c:pt>
                <c:pt idx="438">
                  <c:v>125.83499999999999</c:v>
                </c:pt>
                <c:pt idx="439">
                  <c:v>139.38300000000001</c:v>
                </c:pt>
                <c:pt idx="440">
                  <c:v>68.0047</c:v>
                </c:pt>
                <c:pt idx="441">
                  <c:v>53.197000000000003</c:v>
                </c:pt>
                <c:pt idx="442">
                  <c:v>82.2239</c:v>
                </c:pt>
                <c:pt idx="443">
                  <c:v>108.03</c:v>
                </c:pt>
                <c:pt idx="444">
                  <c:v>113.038</c:v>
                </c:pt>
                <c:pt idx="445">
                  <c:v>137.322</c:v>
                </c:pt>
                <c:pt idx="446">
                  <c:v>32.298699999999997</c:v>
                </c:pt>
                <c:pt idx="447">
                  <c:v>74.971699999999998</c:v>
                </c:pt>
                <c:pt idx="448">
                  <c:v>61.268799999999999</c:v>
                </c:pt>
                <c:pt idx="449">
                  <c:v>87.115399999999994</c:v>
                </c:pt>
                <c:pt idx="450">
                  <c:v>130.85400000000001</c:v>
                </c:pt>
                <c:pt idx="451">
                  <c:v>136.07</c:v>
                </c:pt>
                <c:pt idx="452">
                  <c:v>75.862399999999994</c:v>
                </c:pt>
                <c:pt idx="453">
                  <c:v>164.232</c:v>
                </c:pt>
                <c:pt idx="454">
                  <c:v>38.444800000000001</c:v>
                </c:pt>
                <c:pt idx="455">
                  <c:v>81.122100000000003</c:v>
                </c:pt>
                <c:pt idx="456">
                  <c:v>51.186999999999998</c:v>
                </c:pt>
                <c:pt idx="457">
                  <c:v>126.345</c:v>
                </c:pt>
                <c:pt idx="458">
                  <c:v>76.486800000000002</c:v>
                </c:pt>
                <c:pt idx="459">
                  <c:v>26.6295</c:v>
                </c:pt>
                <c:pt idx="460">
                  <c:v>103.682</c:v>
                </c:pt>
                <c:pt idx="461">
                  <c:v>87.0334</c:v>
                </c:pt>
                <c:pt idx="462">
                  <c:v>78.134500000000003</c:v>
                </c:pt>
                <c:pt idx="463">
                  <c:v>100.807</c:v>
                </c:pt>
                <c:pt idx="464">
                  <c:v>21.948699999999999</c:v>
                </c:pt>
                <c:pt idx="465">
                  <c:v>93.801000000000002</c:v>
                </c:pt>
                <c:pt idx="466">
                  <c:v>243.46100000000001</c:v>
                </c:pt>
                <c:pt idx="467">
                  <c:v>121.771</c:v>
                </c:pt>
                <c:pt idx="468">
                  <c:v>56.424199999999999</c:v>
                </c:pt>
                <c:pt idx="469">
                  <c:v>33.923299999999998</c:v>
                </c:pt>
                <c:pt idx="470">
                  <c:v>49.203899999999997</c:v>
                </c:pt>
                <c:pt idx="471">
                  <c:v>74.184899999999999</c:v>
                </c:pt>
                <c:pt idx="472">
                  <c:v>119.568</c:v>
                </c:pt>
                <c:pt idx="473">
                  <c:v>60.464399999999998</c:v>
                </c:pt>
                <c:pt idx="474">
                  <c:v>139.58000000000001</c:v>
                </c:pt>
                <c:pt idx="475">
                  <c:v>39.003799999999998</c:v>
                </c:pt>
                <c:pt idx="476">
                  <c:v>151.416</c:v>
                </c:pt>
                <c:pt idx="477">
                  <c:v>100.55500000000001</c:v>
                </c:pt>
                <c:pt idx="478">
                  <c:v>114.705</c:v>
                </c:pt>
                <c:pt idx="479">
                  <c:v>62.248399999999997</c:v>
                </c:pt>
                <c:pt idx="480">
                  <c:v>40.889099999999999</c:v>
                </c:pt>
                <c:pt idx="481">
                  <c:v>73.476299999999995</c:v>
                </c:pt>
                <c:pt idx="482">
                  <c:v>87.948300000000003</c:v>
                </c:pt>
                <c:pt idx="483">
                  <c:v>87.5518</c:v>
                </c:pt>
                <c:pt idx="484">
                  <c:v>88.807100000000005</c:v>
                </c:pt>
                <c:pt idx="485">
                  <c:v>48.907200000000003</c:v>
                </c:pt>
                <c:pt idx="486">
                  <c:v>69.443899999999999</c:v>
                </c:pt>
                <c:pt idx="487">
                  <c:v>40.679099999999998</c:v>
                </c:pt>
                <c:pt idx="488">
                  <c:v>89.5745</c:v>
                </c:pt>
                <c:pt idx="489">
                  <c:v>152.46600000000001</c:v>
                </c:pt>
                <c:pt idx="490">
                  <c:v>143.39699999999999</c:v>
                </c:pt>
                <c:pt idx="491">
                  <c:v>32.5871</c:v>
                </c:pt>
                <c:pt idx="492">
                  <c:v>136.97900000000001</c:v>
                </c:pt>
                <c:pt idx="493">
                  <c:v>41.0152</c:v>
                </c:pt>
                <c:pt idx="494">
                  <c:v>96.285700000000006</c:v>
                </c:pt>
                <c:pt idx="495">
                  <c:v>36.6783</c:v>
                </c:pt>
                <c:pt idx="496">
                  <c:v>49.174399999999999</c:v>
                </c:pt>
                <c:pt idx="497">
                  <c:v>50.2393</c:v>
                </c:pt>
                <c:pt idx="498">
                  <c:v>44.035400000000003</c:v>
                </c:pt>
                <c:pt idx="499">
                  <c:v>52.693199999999997</c:v>
                </c:pt>
                <c:pt idx="500">
                  <c:v>72.542400000000001</c:v>
                </c:pt>
                <c:pt idx="501">
                  <c:v>114.04300000000001</c:v>
                </c:pt>
                <c:pt idx="502">
                  <c:v>82.075000000000003</c:v>
                </c:pt>
                <c:pt idx="503">
                  <c:v>32.9741</c:v>
                </c:pt>
                <c:pt idx="504">
                  <c:v>22.663900000000002</c:v>
                </c:pt>
                <c:pt idx="505">
                  <c:v>93.964600000000004</c:v>
                </c:pt>
                <c:pt idx="506">
                  <c:v>33.844999999999999</c:v>
                </c:pt>
                <c:pt idx="507">
                  <c:v>42.136099999999999</c:v>
                </c:pt>
                <c:pt idx="508">
                  <c:v>122.809</c:v>
                </c:pt>
                <c:pt idx="509">
                  <c:v>30.592099999999999</c:v>
                </c:pt>
                <c:pt idx="510">
                  <c:v>105.77500000000001</c:v>
                </c:pt>
                <c:pt idx="511">
                  <c:v>195.315</c:v>
                </c:pt>
                <c:pt idx="512">
                  <c:v>77.214600000000004</c:v>
                </c:pt>
                <c:pt idx="513">
                  <c:v>110.048</c:v>
                </c:pt>
                <c:pt idx="514">
                  <c:v>65.983500000000006</c:v>
                </c:pt>
                <c:pt idx="515">
                  <c:v>72.079599999999999</c:v>
                </c:pt>
                <c:pt idx="516">
                  <c:v>79.513099999999994</c:v>
                </c:pt>
                <c:pt idx="517">
                  <c:v>55.162100000000002</c:v>
                </c:pt>
                <c:pt idx="518">
                  <c:v>59.524999999999999</c:v>
                </c:pt>
                <c:pt idx="519">
                  <c:v>59.0107</c:v>
                </c:pt>
                <c:pt idx="520">
                  <c:v>71.529399999999995</c:v>
                </c:pt>
                <c:pt idx="521">
                  <c:v>84.754099999999994</c:v>
                </c:pt>
                <c:pt idx="522">
                  <c:v>77.848500000000001</c:v>
                </c:pt>
                <c:pt idx="523">
                  <c:v>248.22200000000001</c:v>
                </c:pt>
                <c:pt idx="524">
                  <c:v>101.955</c:v>
                </c:pt>
                <c:pt idx="525">
                  <c:v>106.866</c:v>
                </c:pt>
                <c:pt idx="526">
                  <c:v>45.8322</c:v>
                </c:pt>
                <c:pt idx="527">
                  <c:v>54.6494</c:v>
                </c:pt>
                <c:pt idx="528">
                  <c:v>114.867</c:v>
                </c:pt>
                <c:pt idx="529">
                  <c:v>43.181899999999999</c:v>
                </c:pt>
                <c:pt idx="530">
                  <c:v>44.590899999999998</c:v>
                </c:pt>
                <c:pt idx="531">
                  <c:v>58.852400000000003</c:v>
                </c:pt>
                <c:pt idx="532">
                  <c:v>82.617999999999995</c:v>
                </c:pt>
                <c:pt idx="533">
                  <c:v>66.851299999999995</c:v>
                </c:pt>
                <c:pt idx="534">
                  <c:v>93.165400000000005</c:v>
                </c:pt>
                <c:pt idx="535">
                  <c:v>74.192599999999999</c:v>
                </c:pt>
                <c:pt idx="536">
                  <c:v>78.315899999999999</c:v>
                </c:pt>
                <c:pt idx="537">
                  <c:v>156.93600000000001</c:v>
                </c:pt>
                <c:pt idx="538">
                  <c:v>90.713300000000004</c:v>
                </c:pt>
                <c:pt idx="539">
                  <c:v>31.5426</c:v>
                </c:pt>
                <c:pt idx="540">
                  <c:v>42.138599999999997</c:v>
                </c:pt>
                <c:pt idx="541">
                  <c:v>113.545</c:v>
                </c:pt>
                <c:pt idx="542">
                  <c:v>34.136499999999998</c:v>
                </c:pt>
                <c:pt idx="543">
                  <c:v>71.856399999999994</c:v>
                </c:pt>
                <c:pt idx="544">
                  <c:v>83.849699999999999</c:v>
                </c:pt>
                <c:pt idx="545">
                  <c:v>63.199300000000001</c:v>
                </c:pt>
                <c:pt idx="546">
                  <c:v>296.87900000000002</c:v>
                </c:pt>
                <c:pt idx="547">
                  <c:v>315.22800000000001</c:v>
                </c:pt>
                <c:pt idx="548">
                  <c:v>131.46299999999999</c:v>
                </c:pt>
                <c:pt idx="549">
                  <c:v>85.662700000000001</c:v>
                </c:pt>
                <c:pt idx="550">
                  <c:v>179.15100000000001</c:v>
                </c:pt>
                <c:pt idx="551">
                  <c:v>64.540300000000002</c:v>
                </c:pt>
                <c:pt idx="552">
                  <c:v>75.261300000000006</c:v>
                </c:pt>
                <c:pt idx="553">
                  <c:v>144.37299999999999</c:v>
                </c:pt>
                <c:pt idx="554">
                  <c:v>104.428</c:v>
                </c:pt>
                <c:pt idx="555">
                  <c:v>163.68100000000001</c:v>
                </c:pt>
                <c:pt idx="556">
                  <c:v>63.012099999999997</c:v>
                </c:pt>
                <c:pt idx="557">
                  <c:v>30.6249</c:v>
                </c:pt>
                <c:pt idx="558">
                  <c:v>51.905799999999999</c:v>
                </c:pt>
                <c:pt idx="559">
                  <c:v>134.327</c:v>
                </c:pt>
                <c:pt idx="560">
                  <c:v>78.592500000000001</c:v>
                </c:pt>
                <c:pt idx="561">
                  <c:v>51.430900000000001</c:v>
                </c:pt>
                <c:pt idx="562">
                  <c:v>53.7789</c:v>
                </c:pt>
                <c:pt idx="563">
                  <c:v>96.070700000000002</c:v>
                </c:pt>
                <c:pt idx="564">
                  <c:v>82.176000000000002</c:v>
                </c:pt>
                <c:pt idx="565">
                  <c:v>109.04300000000001</c:v>
                </c:pt>
                <c:pt idx="566">
                  <c:v>62.186500000000002</c:v>
                </c:pt>
                <c:pt idx="567">
                  <c:v>36.6188</c:v>
                </c:pt>
                <c:pt idx="568">
                  <c:v>122.35599999999999</c:v>
                </c:pt>
                <c:pt idx="569">
                  <c:v>263.20400000000001</c:v>
                </c:pt>
                <c:pt idx="570">
                  <c:v>64.766099999999994</c:v>
                </c:pt>
                <c:pt idx="571">
                  <c:v>94.829899999999995</c:v>
                </c:pt>
                <c:pt idx="572">
                  <c:v>66.686499999999995</c:v>
                </c:pt>
                <c:pt idx="573">
                  <c:v>32.357399999999998</c:v>
                </c:pt>
                <c:pt idx="574">
                  <c:v>117.754</c:v>
                </c:pt>
                <c:pt idx="575">
                  <c:v>92.503</c:v>
                </c:pt>
                <c:pt idx="576">
                  <c:v>36.044899999999998</c:v>
                </c:pt>
                <c:pt idx="577">
                  <c:v>197.28299999999999</c:v>
                </c:pt>
                <c:pt idx="578">
                  <c:v>103.813</c:v>
                </c:pt>
                <c:pt idx="579">
                  <c:v>70.984899999999996</c:v>
                </c:pt>
                <c:pt idx="580">
                  <c:v>21.701599999999999</c:v>
                </c:pt>
                <c:pt idx="581">
                  <c:v>54.662799999999997</c:v>
                </c:pt>
                <c:pt idx="582">
                  <c:v>102.212</c:v>
                </c:pt>
                <c:pt idx="583">
                  <c:v>138.33500000000001</c:v>
                </c:pt>
                <c:pt idx="584">
                  <c:v>89.862799999999993</c:v>
                </c:pt>
                <c:pt idx="585">
                  <c:v>37.780299999999997</c:v>
                </c:pt>
                <c:pt idx="586">
                  <c:v>73.148099999999999</c:v>
                </c:pt>
                <c:pt idx="587">
                  <c:v>100.55200000000001</c:v>
                </c:pt>
                <c:pt idx="588">
                  <c:v>67.539599999999993</c:v>
                </c:pt>
                <c:pt idx="589">
                  <c:v>125.828</c:v>
                </c:pt>
                <c:pt idx="590">
                  <c:v>50.361199999999997</c:v>
                </c:pt>
                <c:pt idx="591">
                  <c:v>98.017799999999994</c:v>
                </c:pt>
                <c:pt idx="592">
                  <c:v>51.184800000000003</c:v>
                </c:pt>
                <c:pt idx="593">
                  <c:v>64.093999999999994</c:v>
                </c:pt>
                <c:pt idx="594">
                  <c:v>48.488700000000001</c:v>
                </c:pt>
                <c:pt idx="595">
                  <c:v>62.899500000000003</c:v>
                </c:pt>
                <c:pt idx="596">
                  <c:v>197.12899999999999</c:v>
                </c:pt>
                <c:pt idx="597">
                  <c:v>22.679300000000001</c:v>
                </c:pt>
                <c:pt idx="598">
                  <c:v>32.863100000000003</c:v>
                </c:pt>
                <c:pt idx="599">
                  <c:v>249.624</c:v>
                </c:pt>
                <c:pt idx="600">
                  <c:v>121.009</c:v>
                </c:pt>
                <c:pt idx="601">
                  <c:v>108.108</c:v>
                </c:pt>
                <c:pt idx="602">
                  <c:v>65.155100000000004</c:v>
                </c:pt>
                <c:pt idx="603">
                  <c:v>55.659500000000001</c:v>
                </c:pt>
                <c:pt idx="604">
                  <c:v>90.601600000000005</c:v>
                </c:pt>
                <c:pt idx="605">
                  <c:v>46.599299999999999</c:v>
                </c:pt>
                <c:pt idx="606">
                  <c:v>107.922</c:v>
                </c:pt>
                <c:pt idx="607">
                  <c:v>141.25</c:v>
                </c:pt>
                <c:pt idx="608">
                  <c:v>66.526899999999998</c:v>
                </c:pt>
                <c:pt idx="609">
                  <c:v>56.646500000000003</c:v>
                </c:pt>
                <c:pt idx="610">
                  <c:v>58.269399999999997</c:v>
                </c:pt>
                <c:pt idx="611">
                  <c:v>73.479699999999994</c:v>
                </c:pt>
                <c:pt idx="612">
                  <c:v>69.346699999999998</c:v>
                </c:pt>
                <c:pt idx="613">
                  <c:v>47.805199999999999</c:v>
                </c:pt>
                <c:pt idx="614">
                  <c:v>106.693</c:v>
                </c:pt>
                <c:pt idx="615">
                  <c:v>56.980800000000002</c:v>
                </c:pt>
                <c:pt idx="616">
                  <c:v>41.877899999999997</c:v>
                </c:pt>
                <c:pt idx="617">
                  <c:v>88.406999999999996</c:v>
                </c:pt>
                <c:pt idx="618">
                  <c:v>44.067399999999999</c:v>
                </c:pt>
                <c:pt idx="619">
                  <c:v>74.955399999999997</c:v>
                </c:pt>
                <c:pt idx="620">
                  <c:v>51.126899999999999</c:v>
                </c:pt>
                <c:pt idx="621">
                  <c:v>50.380200000000002</c:v>
                </c:pt>
                <c:pt idx="622">
                  <c:v>63.946199999999997</c:v>
                </c:pt>
                <c:pt idx="623">
                  <c:v>93.433199999999999</c:v>
                </c:pt>
                <c:pt idx="624">
                  <c:v>92.035799999999995</c:v>
                </c:pt>
                <c:pt idx="625">
                  <c:v>57.348199999999999</c:v>
                </c:pt>
                <c:pt idx="626">
                  <c:v>117.16500000000001</c:v>
                </c:pt>
                <c:pt idx="627">
                  <c:v>30.398900000000001</c:v>
                </c:pt>
                <c:pt idx="628">
                  <c:v>201.92500000000001</c:v>
                </c:pt>
                <c:pt idx="629">
                  <c:v>98.870900000000006</c:v>
                </c:pt>
                <c:pt idx="630">
                  <c:v>86.016300000000001</c:v>
                </c:pt>
                <c:pt idx="631">
                  <c:v>205.46</c:v>
                </c:pt>
                <c:pt idx="632">
                  <c:v>54.1997</c:v>
                </c:pt>
                <c:pt idx="633">
                  <c:v>38.285699999999999</c:v>
                </c:pt>
                <c:pt idx="634">
                  <c:v>64.106399999999994</c:v>
                </c:pt>
                <c:pt idx="635">
                  <c:v>73.363200000000006</c:v>
                </c:pt>
                <c:pt idx="636">
                  <c:v>82.554900000000004</c:v>
                </c:pt>
                <c:pt idx="637">
                  <c:v>147.94</c:v>
                </c:pt>
                <c:pt idx="638">
                  <c:v>77.173599999999993</c:v>
                </c:pt>
                <c:pt idx="639">
                  <c:v>42.737400000000001</c:v>
                </c:pt>
                <c:pt idx="640">
                  <c:v>98.959599999999995</c:v>
                </c:pt>
                <c:pt idx="641">
                  <c:v>67.713399999999993</c:v>
                </c:pt>
                <c:pt idx="642">
                  <c:v>62.122</c:v>
                </c:pt>
                <c:pt idx="643">
                  <c:v>25.643000000000001</c:v>
                </c:pt>
                <c:pt idx="644">
                  <c:v>88.967699999999994</c:v>
                </c:pt>
                <c:pt idx="645">
                  <c:v>82.827399999999997</c:v>
                </c:pt>
                <c:pt idx="646">
                  <c:v>115.429</c:v>
                </c:pt>
                <c:pt idx="647">
                  <c:v>70.765799999999999</c:v>
                </c:pt>
                <c:pt idx="648">
                  <c:v>50.868600000000001</c:v>
                </c:pt>
                <c:pt idx="649">
                  <c:v>41.530200000000001</c:v>
                </c:pt>
                <c:pt idx="650">
                  <c:v>30.38</c:v>
                </c:pt>
                <c:pt idx="651">
                  <c:v>75.995699999999999</c:v>
                </c:pt>
                <c:pt idx="652">
                  <c:v>105.33</c:v>
                </c:pt>
                <c:pt idx="653">
                  <c:v>69.885499999999993</c:v>
                </c:pt>
                <c:pt idx="654">
                  <c:v>110.41500000000001</c:v>
                </c:pt>
                <c:pt idx="655">
                  <c:v>26.897400000000001</c:v>
                </c:pt>
                <c:pt idx="656">
                  <c:v>92.811199999999999</c:v>
                </c:pt>
                <c:pt idx="657">
                  <c:v>176.626</c:v>
                </c:pt>
                <c:pt idx="658">
                  <c:v>36.330500000000001</c:v>
                </c:pt>
                <c:pt idx="659">
                  <c:v>133.64099999999999</c:v>
                </c:pt>
                <c:pt idx="660">
                  <c:v>39.221600000000002</c:v>
                </c:pt>
                <c:pt idx="661">
                  <c:v>69.403700000000001</c:v>
                </c:pt>
                <c:pt idx="662">
                  <c:v>63.201500000000003</c:v>
                </c:pt>
                <c:pt idx="663">
                  <c:v>135.852</c:v>
                </c:pt>
                <c:pt idx="664">
                  <c:v>151.70500000000001</c:v>
                </c:pt>
                <c:pt idx="665">
                  <c:v>83.414500000000004</c:v>
                </c:pt>
                <c:pt idx="666">
                  <c:v>55.735199999999999</c:v>
                </c:pt>
                <c:pt idx="667">
                  <c:v>118.48399999999999</c:v>
                </c:pt>
                <c:pt idx="668">
                  <c:v>42.215899999999998</c:v>
                </c:pt>
                <c:pt idx="669">
                  <c:v>128.01</c:v>
                </c:pt>
                <c:pt idx="670">
                  <c:v>66.199700000000007</c:v>
                </c:pt>
                <c:pt idx="671">
                  <c:v>32.949599999999997</c:v>
                </c:pt>
                <c:pt idx="672">
                  <c:v>155.85</c:v>
                </c:pt>
                <c:pt idx="673">
                  <c:v>77.415400000000005</c:v>
                </c:pt>
                <c:pt idx="674">
                  <c:v>70.488600000000005</c:v>
                </c:pt>
                <c:pt idx="675">
                  <c:v>39.466900000000003</c:v>
                </c:pt>
                <c:pt idx="676">
                  <c:v>83.763900000000007</c:v>
                </c:pt>
                <c:pt idx="677">
                  <c:v>55.128599999999999</c:v>
                </c:pt>
                <c:pt idx="678">
                  <c:v>142.61799999999999</c:v>
                </c:pt>
                <c:pt idx="679">
                  <c:v>115.90600000000001</c:v>
                </c:pt>
                <c:pt idx="680">
                  <c:v>68.058800000000005</c:v>
                </c:pt>
                <c:pt idx="681">
                  <c:v>156.22900000000001</c:v>
                </c:pt>
                <c:pt idx="682">
                  <c:v>102.008</c:v>
                </c:pt>
                <c:pt idx="683">
                  <c:v>61.318300000000001</c:v>
                </c:pt>
                <c:pt idx="684">
                  <c:v>33.798400000000001</c:v>
                </c:pt>
                <c:pt idx="685">
                  <c:v>65.122299999999996</c:v>
                </c:pt>
                <c:pt idx="686">
                  <c:v>37.834200000000003</c:v>
                </c:pt>
                <c:pt idx="687">
                  <c:v>115.416</c:v>
                </c:pt>
                <c:pt idx="688">
                  <c:v>45.916200000000003</c:v>
                </c:pt>
                <c:pt idx="689">
                  <c:v>69.400300000000001</c:v>
                </c:pt>
                <c:pt idx="690">
                  <c:v>64.443399999999997</c:v>
                </c:pt>
                <c:pt idx="691">
                  <c:v>69.119200000000006</c:v>
                </c:pt>
                <c:pt idx="692">
                  <c:v>90.244399999999999</c:v>
                </c:pt>
                <c:pt idx="693">
                  <c:v>65.787700000000001</c:v>
                </c:pt>
                <c:pt idx="694">
                  <c:v>85.5518</c:v>
                </c:pt>
                <c:pt idx="695">
                  <c:v>57.911000000000001</c:v>
                </c:pt>
                <c:pt idx="696">
                  <c:v>42.715499999999999</c:v>
                </c:pt>
                <c:pt idx="697">
                  <c:v>99.894999999999996</c:v>
                </c:pt>
                <c:pt idx="698">
                  <c:v>122.075</c:v>
                </c:pt>
                <c:pt idx="699">
                  <c:v>245.40799999999999</c:v>
                </c:pt>
                <c:pt idx="700">
                  <c:v>87.136200000000002</c:v>
                </c:pt>
                <c:pt idx="701">
                  <c:v>86.290499999999994</c:v>
                </c:pt>
                <c:pt idx="702">
                  <c:v>65.704099999999997</c:v>
                </c:pt>
                <c:pt idx="703">
                  <c:v>96.913300000000007</c:v>
                </c:pt>
                <c:pt idx="704">
                  <c:v>96.059600000000003</c:v>
                </c:pt>
                <c:pt idx="705">
                  <c:v>117.327</c:v>
                </c:pt>
                <c:pt idx="706">
                  <c:v>155.726</c:v>
                </c:pt>
                <c:pt idx="707">
                  <c:v>141.46600000000001</c:v>
                </c:pt>
                <c:pt idx="708">
                  <c:v>40.716200000000001</c:v>
                </c:pt>
                <c:pt idx="709">
                  <c:v>61.805399999999999</c:v>
                </c:pt>
                <c:pt idx="710">
                  <c:v>176.61099999999999</c:v>
                </c:pt>
                <c:pt idx="711">
                  <c:v>137.65299999999999</c:v>
                </c:pt>
                <c:pt idx="712">
                  <c:v>126.795</c:v>
                </c:pt>
                <c:pt idx="713">
                  <c:v>142.49700000000001</c:v>
                </c:pt>
                <c:pt idx="714">
                  <c:v>60.122300000000003</c:v>
                </c:pt>
                <c:pt idx="715">
                  <c:v>135.82900000000001</c:v>
                </c:pt>
                <c:pt idx="716">
                  <c:v>68.225999999999999</c:v>
                </c:pt>
                <c:pt idx="717">
                  <c:v>104.79</c:v>
                </c:pt>
                <c:pt idx="718">
                  <c:v>44.537999999999997</c:v>
                </c:pt>
                <c:pt idx="719">
                  <c:v>34.666400000000003</c:v>
                </c:pt>
                <c:pt idx="720">
                  <c:v>72.800700000000006</c:v>
                </c:pt>
                <c:pt idx="721">
                  <c:v>125.694</c:v>
                </c:pt>
                <c:pt idx="722">
                  <c:v>46.588900000000002</c:v>
                </c:pt>
                <c:pt idx="723">
                  <c:v>146.74600000000001</c:v>
                </c:pt>
                <c:pt idx="724">
                  <c:v>145.76</c:v>
                </c:pt>
                <c:pt idx="725">
                  <c:v>83.004499999999993</c:v>
                </c:pt>
                <c:pt idx="726">
                  <c:v>75.777500000000003</c:v>
                </c:pt>
                <c:pt idx="727">
                  <c:v>43.078099999999999</c:v>
                </c:pt>
                <c:pt idx="728">
                  <c:v>148.923</c:v>
                </c:pt>
                <c:pt idx="729">
                  <c:v>84.658100000000005</c:v>
                </c:pt>
                <c:pt idx="730">
                  <c:v>75.171999999999997</c:v>
                </c:pt>
                <c:pt idx="731">
                  <c:v>45.545200000000001</c:v>
                </c:pt>
                <c:pt idx="732">
                  <c:v>72.778499999999994</c:v>
                </c:pt>
                <c:pt idx="733">
                  <c:v>74.290599999999998</c:v>
                </c:pt>
                <c:pt idx="734">
                  <c:v>65.573400000000007</c:v>
                </c:pt>
                <c:pt idx="735">
                  <c:v>65.642200000000003</c:v>
                </c:pt>
                <c:pt idx="736">
                  <c:v>100.465</c:v>
                </c:pt>
                <c:pt idx="737">
                  <c:v>99.292000000000002</c:v>
                </c:pt>
                <c:pt idx="738">
                  <c:v>83.395899999999997</c:v>
                </c:pt>
                <c:pt idx="739">
                  <c:v>65.075199999999995</c:v>
                </c:pt>
                <c:pt idx="740">
                  <c:v>117.1</c:v>
                </c:pt>
                <c:pt idx="741">
                  <c:v>94.291499999999999</c:v>
                </c:pt>
                <c:pt idx="742">
                  <c:v>73.895700000000005</c:v>
                </c:pt>
                <c:pt idx="743">
                  <c:v>52.298699999999997</c:v>
                </c:pt>
                <c:pt idx="744">
                  <c:v>0.43268000000000001</c:v>
                </c:pt>
                <c:pt idx="745">
                  <c:v>148.536</c:v>
                </c:pt>
                <c:pt idx="746">
                  <c:v>43.071800000000003</c:v>
                </c:pt>
                <c:pt idx="747">
                  <c:v>65.649299999999997</c:v>
                </c:pt>
                <c:pt idx="748">
                  <c:v>68.073800000000006</c:v>
                </c:pt>
                <c:pt idx="749">
                  <c:v>46.234400000000001</c:v>
                </c:pt>
                <c:pt idx="750">
                  <c:v>71.325100000000006</c:v>
                </c:pt>
                <c:pt idx="751">
                  <c:v>49.832299999999996</c:v>
                </c:pt>
                <c:pt idx="752">
                  <c:v>47.792200000000001</c:v>
                </c:pt>
                <c:pt idx="753">
                  <c:v>65.925399999999996</c:v>
                </c:pt>
                <c:pt idx="754">
                  <c:v>62.316899999999997</c:v>
                </c:pt>
                <c:pt idx="755">
                  <c:v>68.073599999999999</c:v>
                </c:pt>
                <c:pt idx="756">
                  <c:v>64.401600000000002</c:v>
                </c:pt>
                <c:pt idx="757">
                  <c:v>54.103400000000001</c:v>
                </c:pt>
                <c:pt idx="758">
                  <c:v>197.28299999999999</c:v>
                </c:pt>
                <c:pt idx="759">
                  <c:v>154.15100000000001</c:v>
                </c:pt>
                <c:pt idx="760">
                  <c:v>72.768799999999999</c:v>
                </c:pt>
                <c:pt idx="761">
                  <c:v>125.82299999999999</c:v>
                </c:pt>
                <c:pt idx="762">
                  <c:v>123.556</c:v>
                </c:pt>
                <c:pt idx="763">
                  <c:v>77.869100000000003</c:v>
                </c:pt>
                <c:pt idx="764">
                  <c:v>75.498900000000006</c:v>
                </c:pt>
                <c:pt idx="765">
                  <c:v>66.675600000000003</c:v>
                </c:pt>
                <c:pt idx="766">
                  <c:v>125.187</c:v>
                </c:pt>
                <c:pt idx="767">
                  <c:v>65.339600000000004</c:v>
                </c:pt>
                <c:pt idx="768">
                  <c:v>104.044</c:v>
                </c:pt>
                <c:pt idx="769">
                  <c:v>92.303299999999993</c:v>
                </c:pt>
                <c:pt idx="770">
                  <c:v>47.2941</c:v>
                </c:pt>
                <c:pt idx="771">
                  <c:v>52.292900000000003</c:v>
                </c:pt>
                <c:pt idx="772">
                  <c:v>127.614</c:v>
                </c:pt>
                <c:pt idx="773">
                  <c:v>113.012</c:v>
                </c:pt>
                <c:pt idx="774">
                  <c:v>96.069900000000004</c:v>
                </c:pt>
                <c:pt idx="775">
                  <c:v>64.613699999999994</c:v>
                </c:pt>
                <c:pt idx="776">
                  <c:v>91.280699999999996</c:v>
                </c:pt>
                <c:pt idx="777">
                  <c:v>57.590499999999999</c:v>
                </c:pt>
                <c:pt idx="778">
                  <c:v>100.252</c:v>
                </c:pt>
                <c:pt idx="779">
                  <c:v>61.076500000000003</c:v>
                </c:pt>
                <c:pt idx="780">
                  <c:v>62.215200000000003</c:v>
                </c:pt>
                <c:pt idx="781">
                  <c:v>124.63500000000001</c:v>
                </c:pt>
                <c:pt idx="782">
                  <c:v>129.33000000000001</c:v>
                </c:pt>
                <c:pt idx="783">
                  <c:v>97.257199999999997</c:v>
                </c:pt>
                <c:pt idx="784">
                  <c:v>79.915400000000005</c:v>
                </c:pt>
                <c:pt idx="785">
                  <c:v>84.412000000000006</c:v>
                </c:pt>
                <c:pt idx="786">
                  <c:v>87.577399999999997</c:v>
                </c:pt>
                <c:pt idx="787">
                  <c:v>63.307699999999997</c:v>
                </c:pt>
                <c:pt idx="788">
                  <c:v>149.952</c:v>
                </c:pt>
                <c:pt idx="789">
                  <c:v>46.859699999999997</c:v>
                </c:pt>
                <c:pt idx="790">
                  <c:v>249.946</c:v>
                </c:pt>
                <c:pt idx="791">
                  <c:v>98.0321</c:v>
                </c:pt>
                <c:pt idx="792">
                  <c:v>71.056200000000004</c:v>
                </c:pt>
                <c:pt idx="793">
                  <c:v>53.708399999999997</c:v>
                </c:pt>
                <c:pt idx="794">
                  <c:v>88.010900000000007</c:v>
                </c:pt>
                <c:pt idx="795">
                  <c:v>20.786100000000001</c:v>
                </c:pt>
                <c:pt idx="796">
                  <c:v>99.946600000000004</c:v>
                </c:pt>
                <c:pt idx="797">
                  <c:v>71.257599999999996</c:v>
                </c:pt>
                <c:pt idx="798">
                  <c:v>105.994</c:v>
                </c:pt>
                <c:pt idx="799">
                  <c:v>40.097999999999999</c:v>
                </c:pt>
                <c:pt idx="800">
                  <c:v>81.148899999999998</c:v>
                </c:pt>
                <c:pt idx="801">
                  <c:v>68.277100000000004</c:v>
                </c:pt>
                <c:pt idx="802">
                  <c:v>87.765100000000004</c:v>
                </c:pt>
                <c:pt idx="803">
                  <c:v>91.513900000000007</c:v>
                </c:pt>
                <c:pt idx="804">
                  <c:v>62.395499999999998</c:v>
                </c:pt>
                <c:pt idx="805">
                  <c:v>96.865200000000002</c:v>
                </c:pt>
                <c:pt idx="806">
                  <c:v>40.027000000000001</c:v>
                </c:pt>
                <c:pt idx="807">
                  <c:v>121.797</c:v>
                </c:pt>
                <c:pt idx="808">
                  <c:v>57.6586</c:v>
                </c:pt>
                <c:pt idx="809">
                  <c:v>167.37799999999999</c:v>
                </c:pt>
                <c:pt idx="810">
                  <c:v>73.529200000000003</c:v>
                </c:pt>
                <c:pt idx="811">
                  <c:v>55.264699999999998</c:v>
                </c:pt>
                <c:pt idx="812">
                  <c:v>27.320399999999999</c:v>
                </c:pt>
                <c:pt idx="813">
                  <c:v>98.683499999999995</c:v>
                </c:pt>
                <c:pt idx="814">
                  <c:v>82.888900000000007</c:v>
                </c:pt>
                <c:pt idx="815">
                  <c:v>55.766500000000001</c:v>
                </c:pt>
                <c:pt idx="816">
                  <c:v>61.131500000000003</c:v>
                </c:pt>
                <c:pt idx="817">
                  <c:v>222.71600000000001</c:v>
                </c:pt>
                <c:pt idx="818">
                  <c:v>55.486499999999999</c:v>
                </c:pt>
                <c:pt idx="819">
                  <c:v>73.800299999999993</c:v>
                </c:pt>
                <c:pt idx="820">
                  <c:v>69.249700000000004</c:v>
                </c:pt>
                <c:pt idx="821">
                  <c:v>59.546100000000003</c:v>
                </c:pt>
                <c:pt idx="822">
                  <c:v>68.058199999999999</c:v>
                </c:pt>
                <c:pt idx="823">
                  <c:v>36.874200000000002</c:v>
                </c:pt>
                <c:pt idx="824">
                  <c:v>61.5563</c:v>
                </c:pt>
                <c:pt idx="825">
                  <c:v>83.804199999999994</c:v>
                </c:pt>
                <c:pt idx="826">
                  <c:v>111.578</c:v>
                </c:pt>
                <c:pt idx="827">
                  <c:v>77.634699999999995</c:v>
                </c:pt>
                <c:pt idx="828">
                  <c:v>33.802100000000003</c:v>
                </c:pt>
                <c:pt idx="829">
                  <c:v>79.036900000000003</c:v>
                </c:pt>
                <c:pt idx="830">
                  <c:v>178.113</c:v>
                </c:pt>
                <c:pt idx="831">
                  <c:v>42.182099999999998</c:v>
                </c:pt>
                <c:pt idx="832">
                  <c:v>56.4358</c:v>
                </c:pt>
                <c:pt idx="833">
                  <c:v>98.965699999999998</c:v>
                </c:pt>
                <c:pt idx="834">
                  <c:v>22.125299999999999</c:v>
                </c:pt>
                <c:pt idx="835">
                  <c:v>135.13999999999999</c:v>
                </c:pt>
                <c:pt idx="836">
                  <c:v>230.898</c:v>
                </c:pt>
                <c:pt idx="837">
                  <c:v>51.369300000000003</c:v>
                </c:pt>
                <c:pt idx="838">
                  <c:v>42.881</c:v>
                </c:pt>
                <c:pt idx="839">
                  <c:v>101.55500000000001</c:v>
                </c:pt>
                <c:pt idx="840">
                  <c:v>53.062399999999997</c:v>
                </c:pt>
                <c:pt idx="841">
                  <c:v>79.350700000000003</c:v>
                </c:pt>
                <c:pt idx="842">
                  <c:v>169.55600000000001</c:v>
                </c:pt>
                <c:pt idx="843">
                  <c:v>110.057</c:v>
                </c:pt>
                <c:pt idx="844">
                  <c:v>81.324700000000007</c:v>
                </c:pt>
                <c:pt idx="845">
                  <c:v>102.92</c:v>
                </c:pt>
                <c:pt idx="846">
                  <c:v>65.219300000000004</c:v>
                </c:pt>
                <c:pt idx="847">
                  <c:v>87.524299999999997</c:v>
                </c:pt>
                <c:pt idx="848">
                  <c:v>59.109000000000002</c:v>
                </c:pt>
                <c:pt idx="849">
                  <c:v>155.363</c:v>
                </c:pt>
                <c:pt idx="850">
                  <c:v>20.281700000000001</c:v>
                </c:pt>
                <c:pt idx="851">
                  <c:v>85.952399999999997</c:v>
                </c:pt>
                <c:pt idx="852">
                  <c:v>76.704099999999997</c:v>
                </c:pt>
                <c:pt idx="853">
                  <c:v>93.635199999999998</c:v>
                </c:pt>
                <c:pt idx="854">
                  <c:v>112.185</c:v>
                </c:pt>
                <c:pt idx="855">
                  <c:v>64.903099999999995</c:v>
                </c:pt>
                <c:pt idx="856">
                  <c:v>134.327</c:v>
                </c:pt>
                <c:pt idx="857">
                  <c:v>84.056399999999996</c:v>
                </c:pt>
                <c:pt idx="858">
                  <c:v>139.30099999999999</c:v>
                </c:pt>
                <c:pt idx="859">
                  <c:v>77.696799999999996</c:v>
                </c:pt>
                <c:pt idx="860">
                  <c:v>56.603000000000002</c:v>
                </c:pt>
                <c:pt idx="861">
                  <c:v>83.247799999999998</c:v>
                </c:pt>
                <c:pt idx="862">
                  <c:v>25.436199999999999</c:v>
                </c:pt>
                <c:pt idx="863">
                  <c:v>42.9328</c:v>
                </c:pt>
                <c:pt idx="864">
                  <c:v>76.429400000000001</c:v>
                </c:pt>
                <c:pt idx="865">
                  <c:v>123.032</c:v>
                </c:pt>
                <c:pt idx="866">
                  <c:v>100.291</c:v>
                </c:pt>
                <c:pt idx="867">
                  <c:v>97.705500000000001</c:v>
                </c:pt>
                <c:pt idx="868">
                  <c:v>62.078899999999997</c:v>
                </c:pt>
                <c:pt idx="869">
                  <c:v>86.904799999999994</c:v>
                </c:pt>
                <c:pt idx="870">
                  <c:v>105.652</c:v>
                </c:pt>
                <c:pt idx="871">
                  <c:v>63.835500000000003</c:v>
                </c:pt>
                <c:pt idx="872">
                  <c:v>40.509500000000003</c:v>
                </c:pt>
                <c:pt idx="873">
                  <c:v>65.814800000000005</c:v>
                </c:pt>
                <c:pt idx="874">
                  <c:v>121.077</c:v>
                </c:pt>
                <c:pt idx="875">
                  <c:v>96.136799999999994</c:v>
                </c:pt>
                <c:pt idx="876">
                  <c:v>52.701099999999997</c:v>
                </c:pt>
                <c:pt idx="877">
                  <c:v>57.123899999999999</c:v>
                </c:pt>
                <c:pt idx="878">
                  <c:v>98.424300000000002</c:v>
                </c:pt>
                <c:pt idx="879">
                  <c:v>55.746000000000002</c:v>
                </c:pt>
                <c:pt idx="880">
                  <c:v>113.968</c:v>
                </c:pt>
                <c:pt idx="881">
                  <c:v>64.0047</c:v>
                </c:pt>
                <c:pt idx="882">
                  <c:v>28.613299999999999</c:v>
                </c:pt>
                <c:pt idx="883">
                  <c:v>138.084</c:v>
                </c:pt>
                <c:pt idx="884">
                  <c:v>55.298000000000002</c:v>
                </c:pt>
                <c:pt idx="885">
                  <c:v>65.862799999999993</c:v>
                </c:pt>
                <c:pt idx="886">
                  <c:v>56.087400000000002</c:v>
                </c:pt>
                <c:pt idx="887">
                  <c:v>63.220100000000002</c:v>
                </c:pt>
                <c:pt idx="888">
                  <c:v>86.742400000000004</c:v>
                </c:pt>
                <c:pt idx="889">
                  <c:v>90.325900000000004</c:v>
                </c:pt>
                <c:pt idx="890">
                  <c:v>101.92400000000001</c:v>
                </c:pt>
                <c:pt idx="891">
                  <c:v>73.469300000000004</c:v>
                </c:pt>
                <c:pt idx="892">
                  <c:v>136.05500000000001</c:v>
                </c:pt>
                <c:pt idx="893">
                  <c:v>122.682</c:v>
                </c:pt>
                <c:pt idx="894">
                  <c:v>54.706099999999999</c:v>
                </c:pt>
                <c:pt idx="895">
                  <c:v>58.143900000000002</c:v>
                </c:pt>
                <c:pt idx="896">
                  <c:v>57.5274</c:v>
                </c:pt>
                <c:pt idx="897">
                  <c:v>63.822400000000002</c:v>
                </c:pt>
                <c:pt idx="898">
                  <c:v>63.002600000000001</c:v>
                </c:pt>
                <c:pt idx="899">
                  <c:v>118.146</c:v>
                </c:pt>
                <c:pt idx="900">
                  <c:v>54.2044</c:v>
                </c:pt>
                <c:pt idx="901">
                  <c:v>29.720700000000001</c:v>
                </c:pt>
                <c:pt idx="902">
                  <c:v>68.527699999999996</c:v>
                </c:pt>
                <c:pt idx="903">
                  <c:v>83.378299999999996</c:v>
                </c:pt>
                <c:pt idx="904">
                  <c:v>82.564999999999998</c:v>
                </c:pt>
                <c:pt idx="905">
                  <c:v>101.75700000000001</c:v>
                </c:pt>
                <c:pt idx="906">
                  <c:v>83.251999999999995</c:v>
                </c:pt>
                <c:pt idx="907">
                  <c:v>64.462900000000005</c:v>
                </c:pt>
                <c:pt idx="908">
                  <c:v>46.963700000000003</c:v>
                </c:pt>
                <c:pt idx="909">
                  <c:v>108.63200000000001</c:v>
                </c:pt>
                <c:pt idx="910">
                  <c:v>274.56700000000001</c:v>
                </c:pt>
                <c:pt idx="911">
                  <c:v>64.899500000000003</c:v>
                </c:pt>
                <c:pt idx="912">
                  <c:v>80.2864</c:v>
                </c:pt>
                <c:pt idx="913">
                  <c:v>40.310299999999998</c:v>
                </c:pt>
                <c:pt idx="914">
                  <c:v>88.026600000000002</c:v>
                </c:pt>
                <c:pt idx="915">
                  <c:v>62.410899999999998</c:v>
                </c:pt>
                <c:pt idx="916">
                  <c:v>52.440399999999997</c:v>
                </c:pt>
                <c:pt idx="917">
                  <c:v>55.24</c:v>
                </c:pt>
                <c:pt idx="918">
                  <c:v>73.393699999999995</c:v>
                </c:pt>
                <c:pt idx="919">
                  <c:v>54.997799999999998</c:v>
                </c:pt>
                <c:pt idx="920">
                  <c:v>71.397900000000007</c:v>
                </c:pt>
                <c:pt idx="921">
                  <c:v>65.999200000000002</c:v>
                </c:pt>
                <c:pt idx="922">
                  <c:v>80.191000000000003</c:v>
                </c:pt>
                <c:pt idx="923">
                  <c:v>69.156800000000004</c:v>
                </c:pt>
                <c:pt idx="924">
                  <c:v>115.797</c:v>
                </c:pt>
                <c:pt idx="925">
                  <c:v>119.744</c:v>
                </c:pt>
                <c:pt idx="926">
                  <c:v>78.7988</c:v>
                </c:pt>
                <c:pt idx="927">
                  <c:v>61.3352</c:v>
                </c:pt>
                <c:pt idx="928">
                  <c:v>26.159700000000001</c:v>
                </c:pt>
                <c:pt idx="929">
                  <c:v>129.441</c:v>
                </c:pt>
                <c:pt idx="930">
                  <c:v>56.571800000000003</c:v>
                </c:pt>
                <c:pt idx="931">
                  <c:v>89.531400000000005</c:v>
                </c:pt>
                <c:pt idx="932">
                  <c:v>35.521599999999999</c:v>
                </c:pt>
                <c:pt idx="933">
                  <c:v>228.756</c:v>
                </c:pt>
                <c:pt idx="934">
                  <c:v>32.448599999999999</c:v>
                </c:pt>
                <c:pt idx="935">
                  <c:v>116.21599999999999</c:v>
                </c:pt>
                <c:pt idx="936">
                  <c:v>124.577</c:v>
                </c:pt>
                <c:pt idx="937">
                  <c:v>69.020700000000005</c:v>
                </c:pt>
                <c:pt idx="938">
                  <c:v>146.75700000000001</c:v>
                </c:pt>
                <c:pt idx="939">
                  <c:v>97.140199999999993</c:v>
                </c:pt>
                <c:pt idx="940">
                  <c:v>92.584000000000003</c:v>
                </c:pt>
                <c:pt idx="941">
                  <c:v>25.4605</c:v>
                </c:pt>
                <c:pt idx="942">
                  <c:v>83.937100000000001</c:v>
                </c:pt>
                <c:pt idx="943">
                  <c:v>61.295299999999997</c:v>
                </c:pt>
                <c:pt idx="944">
                  <c:v>36.500100000000003</c:v>
                </c:pt>
                <c:pt idx="945">
                  <c:v>69.621200000000002</c:v>
                </c:pt>
                <c:pt idx="946">
                  <c:v>96.793999999999997</c:v>
                </c:pt>
                <c:pt idx="947">
                  <c:v>144.21</c:v>
                </c:pt>
                <c:pt idx="948">
                  <c:v>32.038400000000003</c:v>
                </c:pt>
                <c:pt idx="949">
                  <c:v>71.993799999999993</c:v>
                </c:pt>
                <c:pt idx="950">
                  <c:v>90.8917</c:v>
                </c:pt>
                <c:pt idx="951">
                  <c:v>87.240099999999998</c:v>
                </c:pt>
                <c:pt idx="952">
                  <c:v>58.861400000000003</c:v>
                </c:pt>
                <c:pt idx="953">
                  <c:v>58.012300000000003</c:v>
                </c:pt>
                <c:pt idx="954">
                  <c:v>73.417599999999993</c:v>
                </c:pt>
                <c:pt idx="955">
                  <c:v>116.23699999999999</c:v>
                </c:pt>
                <c:pt idx="956">
                  <c:v>60.7759</c:v>
                </c:pt>
                <c:pt idx="957">
                  <c:v>63.103700000000003</c:v>
                </c:pt>
                <c:pt idx="958">
                  <c:v>55.689500000000002</c:v>
                </c:pt>
                <c:pt idx="959">
                  <c:v>121.744</c:v>
                </c:pt>
                <c:pt idx="960">
                  <c:v>68.961799999999997</c:v>
                </c:pt>
                <c:pt idx="961">
                  <c:v>90.116100000000003</c:v>
                </c:pt>
                <c:pt idx="962">
                  <c:v>49.288400000000003</c:v>
                </c:pt>
                <c:pt idx="963">
                  <c:v>78.211699999999993</c:v>
                </c:pt>
                <c:pt idx="964">
                  <c:v>148.083</c:v>
                </c:pt>
                <c:pt idx="965">
                  <c:v>23.698799999999999</c:v>
                </c:pt>
                <c:pt idx="966">
                  <c:v>93.292199999999994</c:v>
                </c:pt>
                <c:pt idx="967">
                  <c:v>155.59800000000001</c:v>
                </c:pt>
                <c:pt idx="968">
                  <c:v>37.364199999999997</c:v>
                </c:pt>
                <c:pt idx="969">
                  <c:v>120.181</c:v>
                </c:pt>
                <c:pt idx="970">
                  <c:v>47.174100000000003</c:v>
                </c:pt>
                <c:pt idx="971">
                  <c:v>23.777999999999999</c:v>
                </c:pt>
                <c:pt idx="972">
                  <c:v>61.868600000000001</c:v>
                </c:pt>
                <c:pt idx="973">
                  <c:v>41.403399999999998</c:v>
                </c:pt>
                <c:pt idx="974">
                  <c:v>45.506300000000003</c:v>
                </c:pt>
                <c:pt idx="975">
                  <c:v>107.828</c:v>
                </c:pt>
                <c:pt idx="976">
                  <c:v>75.416200000000003</c:v>
                </c:pt>
                <c:pt idx="977">
                  <c:v>137.21</c:v>
                </c:pt>
                <c:pt idx="978">
                  <c:v>73.242999999999995</c:v>
                </c:pt>
                <c:pt idx="979">
                  <c:v>73.271299999999997</c:v>
                </c:pt>
                <c:pt idx="980">
                  <c:v>103.31699999999999</c:v>
                </c:pt>
                <c:pt idx="981">
                  <c:v>112.80200000000001</c:v>
                </c:pt>
                <c:pt idx="982">
                  <c:v>197.02600000000001</c:v>
                </c:pt>
                <c:pt idx="983">
                  <c:v>94.653000000000006</c:v>
                </c:pt>
                <c:pt idx="984">
                  <c:v>86.076099999999997</c:v>
                </c:pt>
                <c:pt idx="985">
                  <c:v>90.821100000000001</c:v>
                </c:pt>
                <c:pt idx="986">
                  <c:v>105.62</c:v>
                </c:pt>
                <c:pt idx="987">
                  <c:v>88.513999999999996</c:v>
                </c:pt>
                <c:pt idx="988">
                  <c:v>31.321200000000001</c:v>
                </c:pt>
                <c:pt idx="989">
                  <c:v>109.753</c:v>
                </c:pt>
                <c:pt idx="990">
                  <c:v>97.847999999999999</c:v>
                </c:pt>
                <c:pt idx="991">
                  <c:v>40.848700000000001</c:v>
                </c:pt>
                <c:pt idx="992">
                  <c:v>99.601699999999994</c:v>
                </c:pt>
                <c:pt idx="993">
                  <c:v>108.453</c:v>
                </c:pt>
                <c:pt idx="994">
                  <c:v>67.697299999999998</c:v>
                </c:pt>
                <c:pt idx="995">
                  <c:v>36.904499999999999</c:v>
                </c:pt>
                <c:pt idx="996">
                  <c:v>78.620699999999999</c:v>
                </c:pt>
                <c:pt idx="997">
                  <c:v>86.014600000000002</c:v>
                </c:pt>
                <c:pt idx="998">
                  <c:v>49.139400000000002</c:v>
                </c:pt>
                <c:pt idx="999">
                  <c:v>69.203199999999995</c:v>
                </c:pt>
                <c:pt idx="1000">
                  <c:v>87.169700000000006</c:v>
                </c:pt>
                <c:pt idx="1001">
                  <c:v>61.423000000000002</c:v>
                </c:pt>
                <c:pt idx="1002">
                  <c:v>55.449599999999997</c:v>
                </c:pt>
                <c:pt idx="1003">
                  <c:v>43.7712</c:v>
                </c:pt>
                <c:pt idx="1004">
                  <c:v>95.484300000000005</c:v>
                </c:pt>
                <c:pt idx="1005">
                  <c:v>79.563599999999994</c:v>
                </c:pt>
                <c:pt idx="1006">
                  <c:v>148.874</c:v>
                </c:pt>
                <c:pt idx="1007">
                  <c:v>32.4587</c:v>
                </c:pt>
                <c:pt idx="1008">
                  <c:v>47.268599999999999</c:v>
                </c:pt>
                <c:pt idx="1009">
                  <c:v>155.29900000000001</c:v>
                </c:pt>
                <c:pt idx="1010">
                  <c:v>83.141000000000005</c:v>
                </c:pt>
                <c:pt idx="1011">
                  <c:v>110.038</c:v>
                </c:pt>
                <c:pt idx="1012">
                  <c:v>65.562100000000001</c:v>
                </c:pt>
                <c:pt idx="1013">
                  <c:v>99.461200000000005</c:v>
                </c:pt>
                <c:pt idx="1014">
                  <c:v>63.268900000000002</c:v>
                </c:pt>
                <c:pt idx="1015">
                  <c:v>54.831699999999998</c:v>
                </c:pt>
                <c:pt idx="1016">
                  <c:v>70.917400000000001</c:v>
                </c:pt>
                <c:pt idx="1017">
                  <c:v>76.938299999999998</c:v>
                </c:pt>
                <c:pt idx="1018">
                  <c:v>93.106700000000004</c:v>
                </c:pt>
                <c:pt idx="1019">
                  <c:v>43.509500000000003</c:v>
                </c:pt>
                <c:pt idx="1020">
                  <c:v>195.57499999999999</c:v>
                </c:pt>
                <c:pt idx="1021">
                  <c:v>85.845100000000002</c:v>
                </c:pt>
                <c:pt idx="1022">
                  <c:v>102.40300000000001</c:v>
                </c:pt>
                <c:pt idx="1023">
                  <c:v>91.596699999999998</c:v>
                </c:pt>
                <c:pt idx="1024">
                  <c:v>61.405099999999997</c:v>
                </c:pt>
                <c:pt idx="1025">
                  <c:v>88.277500000000003</c:v>
                </c:pt>
                <c:pt idx="1026">
                  <c:v>54.687199999999997</c:v>
                </c:pt>
                <c:pt idx="1027">
                  <c:v>75.212199999999996</c:v>
                </c:pt>
                <c:pt idx="1028">
                  <c:v>105.899</c:v>
                </c:pt>
                <c:pt idx="1029">
                  <c:v>79.129800000000003</c:v>
                </c:pt>
                <c:pt idx="1030">
                  <c:v>71.841800000000006</c:v>
                </c:pt>
                <c:pt idx="1031">
                  <c:v>164.73599999999999</c:v>
                </c:pt>
                <c:pt idx="1032">
                  <c:v>109.08799999999999</c:v>
                </c:pt>
                <c:pt idx="1033">
                  <c:v>65.027799999999999</c:v>
                </c:pt>
                <c:pt idx="1034">
                  <c:v>35.313299999999998</c:v>
                </c:pt>
                <c:pt idx="1035">
                  <c:v>101.093</c:v>
                </c:pt>
                <c:pt idx="1036">
                  <c:v>90.820300000000003</c:v>
                </c:pt>
                <c:pt idx="1037">
                  <c:v>144.14599999999999</c:v>
                </c:pt>
                <c:pt idx="1038">
                  <c:v>108.378</c:v>
                </c:pt>
                <c:pt idx="1039">
                  <c:v>109.06100000000001</c:v>
                </c:pt>
                <c:pt idx="1040">
                  <c:v>41.066400000000002</c:v>
                </c:pt>
                <c:pt idx="1041">
                  <c:v>88.311999999999998</c:v>
                </c:pt>
                <c:pt idx="1042">
                  <c:v>48.389000000000003</c:v>
                </c:pt>
                <c:pt idx="1043">
                  <c:v>68.047799999999995</c:v>
                </c:pt>
                <c:pt idx="1044">
                  <c:v>55.2532</c:v>
                </c:pt>
                <c:pt idx="1045">
                  <c:v>219.95400000000001</c:v>
                </c:pt>
                <c:pt idx="1046">
                  <c:v>144.69499999999999</c:v>
                </c:pt>
                <c:pt idx="1047">
                  <c:v>86.873999999999995</c:v>
                </c:pt>
                <c:pt idx="1048">
                  <c:v>67.39</c:v>
                </c:pt>
                <c:pt idx="1049">
                  <c:v>118.56699999999999</c:v>
                </c:pt>
                <c:pt idx="1050">
                  <c:v>194.387</c:v>
                </c:pt>
                <c:pt idx="1051">
                  <c:v>94.016199999999998</c:v>
                </c:pt>
                <c:pt idx="1052">
                  <c:v>48.1935</c:v>
                </c:pt>
                <c:pt idx="1053">
                  <c:v>140.99</c:v>
                </c:pt>
                <c:pt idx="1054">
                  <c:v>34.727400000000003</c:v>
                </c:pt>
                <c:pt idx="1055">
                  <c:v>71.490399999999994</c:v>
                </c:pt>
                <c:pt idx="1056">
                  <c:v>45.611499999999999</c:v>
                </c:pt>
                <c:pt idx="1057">
                  <c:v>116.20399999999999</c:v>
                </c:pt>
                <c:pt idx="1058">
                  <c:v>25.103999999999999</c:v>
                </c:pt>
                <c:pt idx="1059">
                  <c:v>41.739199999999997</c:v>
                </c:pt>
                <c:pt idx="1060">
                  <c:v>41.835299999999997</c:v>
                </c:pt>
                <c:pt idx="1061">
                  <c:v>77.831199999999995</c:v>
                </c:pt>
                <c:pt idx="1062">
                  <c:v>45.549599999999998</c:v>
                </c:pt>
                <c:pt idx="1063">
                  <c:v>130.75399999999999</c:v>
                </c:pt>
                <c:pt idx="1064">
                  <c:v>56.587400000000002</c:v>
                </c:pt>
                <c:pt idx="1065">
                  <c:v>61.843499999999999</c:v>
                </c:pt>
                <c:pt idx="1066">
                  <c:v>48.9788</c:v>
                </c:pt>
                <c:pt idx="1067">
                  <c:v>54.896299999999997</c:v>
                </c:pt>
                <c:pt idx="1068">
                  <c:v>96.3352</c:v>
                </c:pt>
                <c:pt idx="1069">
                  <c:v>71.3917</c:v>
                </c:pt>
                <c:pt idx="1070">
                  <c:v>12.4627</c:v>
                </c:pt>
                <c:pt idx="1071">
                  <c:v>32.054200000000002</c:v>
                </c:pt>
                <c:pt idx="1072">
                  <c:v>34.363300000000002</c:v>
                </c:pt>
                <c:pt idx="1073">
                  <c:v>82.930800000000005</c:v>
                </c:pt>
                <c:pt idx="1074">
                  <c:v>95.968400000000003</c:v>
                </c:pt>
                <c:pt idx="1075">
                  <c:v>48.550699999999999</c:v>
                </c:pt>
                <c:pt idx="1076">
                  <c:v>63.358899999999998</c:v>
                </c:pt>
                <c:pt idx="1077">
                  <c:v>46.421100000000003</c:v>
                </c:pt>
                <c:pt idx="1078">
                  <c:v>76.653700000000001</c:v>
                </c:pt>
                <c:pt idx="1079">
                  <c:v>98.118099999999998</c:v>
                </c:pt>
                <c:pt idx="1080">
                  <c:v>113.81100000000001</c:v>
                </c:pt>
                <c:pt idx="1081">
                  <c:v>32.912999999999997</c:v>
                </c:pt>
                <c:pt idx="1082">
                  <c:v>50.589799999999997</c:v>
                </c:pt>
                <c:pt idx="1083">
                  <c:v>146.227</c:v>
                </c:pt>
                <c:pt idx="1084">
                  <c:v>142.75899999999999</c:v>
                </c:pt>
                <c:pt idx="1085">
                  <c:v>99.180800000000005</c:v>
                </c:pt>
                <c:pt idx="1086">
                  <c:v>39.6571</c:v>
                </c:pt>
                <c:pt idx="1087">
                  <c:v>141.874</c:v>
                </c:pt>
                <c:pt idx="1088">
                  <c:v>124.501</c:v>
                </c:pt>
                <c:pt idx="1089">
                  <c:v>65.503399999999999</c:v>
                </c:pt>
                <c:pt idx="1090">
                  <c:v>56.706200000000003</c:v>
                </c:pt>
                <c:pt idx="1091">
                  <c:v>105.396</c:v>
                </c:pt>
                <c:pt idx="1092">
                  <c:v>117.54900000000001</c:v>
                </c:pt>
                <c:pt idx="1093">
                  <c:v>71.787700000000001</c:v>
                </c:pt>
                <c:pt idx="1094">
                  <c:v>85.783600000000007</c:v>
                </c:pt>
                <c:pt idx="1095">
                  <c:v>24.947800000000001</c:v>
                </c:pt>
                <c:pt idx="1096">
                  <c:v>100.825</c:v>
                </c:pt>
                <c:pt idx="1097">
                  <c:v>83.542400000000001</c:v>
                </c:pt>
                <c:pt idx="1098">
                  <c:v>50.294699999999999</c:v>
                </c:pt>
                <c:pt idx="1099">
                  <c:v>187.482</c:v>
                </c:pt>
                <c:pt idx="1100">
                  <c:v>38.168999999999997</c:v>
                </c:pt>
                <c:pt idx="1101">
                  <c:v>91.506500000000003</c:v>
                </c:pt>
                <c:pt idx="1102">
                  <c:v>177.08500000000001</c:v>
                </c:pt>
                <c:pt idx="1103">
                  <c:v>138.965</c:v>
                </c:pt>
                <c:pt idx="1104">
                  <c:v>78.041600000000003</c:v>
                </c:pt>
                <c:pt idx="1105">
                  <c:v>67.263400000000004</c:v>
                </c:pt>
                <c:pt idx="1106">
                  <c:v>85.806399999999996</c:v>
                </c:pt>
                <c:pt idx="1107">
                  <c:v>93.8733</c:v>
                </c:pt>
                <c:pt idx="1108">
                  <c:v>69.771000000000001</c:v>
                </c:pt>
                <c:pt idx="1109">
                  <c:v>107.1</c:v>
                </c:pt>
                <c:pt idx="1110">
                  <c:v>96.940899999999999</c:v>
                </c:pt>
                <c:pt idx="1111">
                  <c:v>168.38300000000001</c:v>
                </c:pt>
                <c:pt idx="1112">
                  <c:v>89.125500000000002</c:v>
                </c:pt>
                <c:pt idx="1113">
                  <c:v>114.28400000000001</c:v>
                </c:pt>
                <c:pt idx="1114">
                  <c:v>70.711699999999993</c:v>
                </c:pt>
                <c:pt idx="1115">
                  <c:v>53.920200000000001</c:v>
                </c:pt>
                <c:pt idx="1116">
                  <c:v>80.134799999999998</c:v>
                </c:pt>
                <c:pt idx="1117">
                  <c:v>104.59</c:v>
                </c:pt>
                <c:pt idx="1118">
                  <c:v>71.757300000000001</c:v>
                </c:pt>
                <c:pt idx="1119">
                  <c:v>37.812899999999999</c:v>
                </c:pt>
                <c:pt idx="1120">
                  <c:v>87.337299999999999</c:v>
                </c:pt>
                <c:pt idx="1121">
                  <c:v>95.753</c:v>
                </c:pt>
                <c:pt idx="1122">
                  <c:v>112.18</c:v>
                </c:pt>
                <c:pt idx="1123">
                  <c:v>55.503399999999999</c:v>
                </c:pt>
                <c:pt idx="1124">
                  <c:v>82.937100000000001</c:v>
                </c:pt>
                <c:pt idx="1125">
                  <c:v>68.138300000000001</c:v>
                </c:pt>
                <c:pt idx="1126">
                  <c:v>77.944199999999995</c:v>
                </c:pt>
                <c:pt idx="1127">
                  <c:v>146.26599999999999</c:v>
                </c:pt>
                <c:pt idx="1128">
                  <c:v>21.017299999999999</c:v>
                </c:pt>
                <c:pt idx="1129">
                  <c:v>183.94200000000001</c:v>
                </c:pt>
                <c:pt idx="1130">
                  <c:v>100.51</c:v>
                </c:pt>
                <c:pt idx="1131">
                  <c:v>70.805000000000007</c:v>
                </c:pt>
                <c:pt idx="1132">
                  <c:v>93.514499999999998</c:v>
                </c:pt>
                <c:pt idx="1133">
                  <c:v>75.230099999999993</c:v>
                </c:pt>
                <c:pt idx="1134">
                  <c:v>130.56700000000001</c:v>
                </c:pt>
                <c:pt idx="1135">
                  <c:v>53.225299999999997</c:v>
                </c:pt>
                <c:pt idx="1136">
                  <c:v>147.476</c:v>
                </c:pt>
                <c:pt idx="1137">
                  <c:v>66.183999999999997</c:v>
                </c:pt>
                <c:pt idx="1138">
                  <c:v>192.852</c:v>
                </c:pt>
                <c:pt idx="1139">
                  <c:v>246.238</c:v>
                </c:pt>
                <c:pt idx="1140">
                  <c:v>86.497200000000007</c:v>
                </c:pt>
                <c:pt idx="1141">
                  <c:v>65.907499999999999</c:v>
                </c:pt>
                <c:pt idx="1142">
                  <c:v>128.845</c:v>
                </c:pt>
                <c:pt idx="1143">
                  <c:v>55.554600000000001</c:v>
                </c:pt>
                <c:pt idx="1144">
                  <c:v>51.3416</c:v>
                </c:pt>
                <c:pt idx="1145">
                  <c:v>64.392499999999998</c:v>
                </c:pt>
                <c:pt idx="1146">
                  <c:v>123.01</c:v>
                </c:pt>
                <c:pt idx="1147">
                  <c:v>43.697400000000002</c:v>
                </c:pt>
                <c:pt idx="1148">
                  <c:v>26.5563</c:v>
                </c:pt>
                <c:pt idx="1149">
                  <c:v>102.898</c:v>
                </c:pt>
                <c:pt idx="1150">
                  <c:v>78.164299999999997</c:v>
                </c:pt>
                <c:pt idx="1151">
                  <c:v>32.996299999999998</c:v>
                </c:pt>
                <c:pt idx="1152">
                  <c:v>34.663499999999999</c:v>
                </c:pt>
                <c:pt idx="1153">
                  <c:v>94.581400000000002</c:v>
                </c:pt>
                <c:pt idx="1154">
                  <c:v>74.781700000000001</c:v>
                </c:pt>
                <c:pt idx="1155">
                  <c:v>122.462</c:v>
                </c:pt>
                <c:pt idx="1156">
                  <c:v>26.7515</c:v>
                </c:pt>
                <c:pt idx="1157">
                  <c:v>34.944099999999999</c:v>
                </c:pt>
                <c:pt idx="1158">
                  <c:v>232.453</c:v>
                </c:pt>
                <c:pt idx="1159">
                  <c:v>42.805</c:v>
                </c:pt>
                <c:pt idx="1160">
                  <c:v>61.1753</c:v>
                </c:pt>
                <c:pt idx="1161">
                  <c:v>72.6083</c:v>
                </c:pt>
                <c:pt idx="1162">
                  <c:v>28.1449</c:v>
                </c:pt>
                <c:pt idx="1163">
                  <c:v>74.558199999999999</c:v>
                </c:pt>
                <c:pt idx="1164">
                  <c:v>139.673</c:v>
                </c:pt>
                <c:pt idx="1165">
                  <c:v>125.202</c:v>
                </c:pt>
                <c:pt idx="1166">
                  <c:v>94.128299999999996</c:v>
                </c:pt>
                <c:pt idx="1167">
                  <c:v>53.011600000000001</c:v>
                </c:pt>
                <c:pt idx="1168">
                  <c:v>103.6</c:v>
                </c:pt>
                <c:pt idx="1169">
                  <c:v>88.917199999999994</c:v>
                </c:pt>
                <c:pt idx="1170">
                  <c:v>72.116799999999998</c:v>
                </c:pt>
                <c:pt idx="1171">
                  <c:v>95.600200000000001</c:v>
                </c:pt>
                <c:pt idx="1172">
                  <c:v>104.372</c:v>
                </c:pt>
                <c:pt idx="1173">
                  <c:v>73.296899999999994</c:v>
                </c:pt>
                <c:pt idx="1174">
                  <c:v>78.522599999999997</c:v>
                </c:pt>
                <c:pt idx="1175">
                  <c:v>32.816299999999998</c:v>
                </c:pt>
                <c:pt idx="1176">
                  <c:v>61.898200000000003</c:v>
                </c:pt>
                <c:pt idx="1177">
                  <c:v>84.849699999999999</c:v>
                </c:pt>
                <c:pt idx="1178">
                  <c:v>148.45599999999999</c:v>
                </c:pt>
                <c:pt idx="1179">
                  <c:v>32.146700000000003</c:v>
                </c:pt>
                <c:pt idx="1180">
                  <c:v>50.165900000000001</c:v>
                </c:pt>
                <c:pt idx="1181">
                  <c:v>81.604399999999998</c:v>
                </c:pt>
                <c:pt idx="1182">
                  <c:v>291.14600000000002</c:v>
                </c:pt>
                <c:pt idx="1183">
                  <c:v>51.104199999999999</c:v>
                </c:pt>
                <c:pt idx="1184">
                  <c:v>68.696399999999997</c:v>
                </c:pt>
                <c:pt idx="1185">
                  <c:v>76.965100000000007</c:v>
                </c:pt>
                <c:pt idx="1186">
                  <c:v>92.647300000000001</c:v>
                </c:pt>
                <c:pt idx="1187">
                  <c:v>30.0837</c:v>
                </c:pt>
                <c:pt idx="1188">
                  <c:v>83.511499999999998</c:v>
                </c:pt>
                <c:pt idx="1189">
                  <c:v>76.241399999999999</c:v>
                </c:pt>
                <c:pt idx="1190">
                  <c:v>225.41900000000001</c:v>
                </c:pt>
                <c:pt idx="1191">
                  <c:v>85.088899999999995</c:v>
                </c:pt>
                <c:pt idx="1192">
                  <c:v>34.973199999999999</c:v>
                </c:pt>
                <c:pt idx="1193">
                  <c:v>251.98099999999999</c:v>
                </c:pt>
                <c:pt idx="1194">
                  <c:v>58.715800000000002</c:v>
                </c:pt>
                <c:pt idx="1195">
                  <c:v>54.132599999999996</c:v>
                </c:pt>
                <c:pt idx="1196">
                  <c:v>58.1768</c:v>
                </c:pt>
                <c:pt idx="1197">
                  <c:v>78.622399999999999</c:v>
                </c:pt>
                <c:pt idx="1198">
                  <c:v>87.273200000000003</c:v>
                </c:pt>
                <c:pt idx="1199">
                  <c:v>96.311000000000007</c:v>
                </c:pt>
                <c:pt idx="1200">
                  <c:v>188.279</c:v>
                </c:pt>
                <c:pt idx="1201">
                  <c:v>67.219399999999993</c:v>
                </c:pt>
                <c:pt idx="1202">
                  <c:v>66.299300000000002</c:v>
                </c:pt>
                <c:pt idx="1203">
                  <c:v>117.584</c:v>
                </c:pt>
                <c:pt idx="1204">
                  <c:v>65.3292</c:v>
                </c:pt>
                <c:pt idx="1205">
                  <c:v>135.328</c:v>
                </c:pt>
                <c:pt idx="1206">
                  <c:v>66.079300000000003</c:v>
                </c:pt>
                <c:pt idx="1207">
                  <c:v>98.809700000000007</c:v>
                </c:pt>
                <c:pt idx="1208">
                  <c:v>65.618799999999993</c:v>
                </c:pt>
                <c:pt idx="1209">
                  <c:v>31.591999999999999</c:v>
                </c:pt>
                <c:pt idx="1210">
                  <c:v>102.26</c:v>
                </c:pt>
                <c:pt idx="1211">
                  <c:v>42.348799999999997</c:v>
                </c:pt>
                <c:pt idx="1212">
                  <c:v>55.901200000000003</c:v>
                </c:pt>
                <c:pt idx="1213">
                  <c:v>235.62799999999999</c:v>
                </c:pt>
                <c:pt idx="1214">
                  <c:v>61.311900000000001</c:v>
                </c:pt>
                <c:pt idx="1215">
                  <c:v>95.948800000000006</c:v>
                </c:pt>
                <c:pt idx="1216">
                  <c:v>68.532700000000006</c:v>
                </c:pt>
                <c:pt idx="1217">
                  <c:v>63.541899999999998</c:v>
                </c:pt>
                <c:pt idx="1218">
                  <c:v>46.487699999999997</c:v>
                </c:pt>
                <c:pt idx="1219">
                  <c:v>194.96799999999999</c:v>
                </c:pt>
                <c:pt idx="1220">
                  <c:v>55.966799999999999</c:v>
                </c:pt>
                <c:pt idx="1221">
                  <c:v>50.625399999999999</c:v>
                </c:pt>
                <c:pt idx="1222">
                  <c:v>15.522600000000001</c:v>
                </c:pt>
                <c:pt idx="1223">
                  <c:v>77.755099999999999</c:v>
                </c:pt>
                <c:pt idx="1224">
                  <c:v>53.840499999999999</c:v>
                </c:pt>
                <c:pt idx="1225">
                  <c:v>109.89400000000001</c:v>
                </c:pt>
                <c:pt idx="1226">
                  <c:v>108.895</c:v>
                </c:pt>
                <c:pt idx="1227">
                  <c:v>107.81699999999999</c:v>
                </c:pt>
                <c:pt idx="1228">
                  <c:v>30.798500000000001</c:v>
                </c:pt>
                <c:pt idx="1229">
                  <c:v>93.474500000000006</c:v>
                </c:pt>
                <c:pt idx="1230">
                  <c:v>115.917</c:v>
                </c:pt>
                <c:pt idx="1231">
                  <c:v>26.270099999999999</c:v>
                </c:pt>
                <c:pt idx="1232">
                  <c:v>181.67599999999999</c:v>
                </c:pt>
                <c:pt idx="1233">
                  <c:v>165.90700000000001</c:v>
                </c:pt>
                <c:pt idx="1234">
                  <c:v>101.852</c:v>
                </c:pt>
                <c:pt idx="1235">
                  <c:v>47.101900000000001</c:v>
                </c:pt>
                <c:pt idx="1236">
                  <c:v>75.751599999999996</c:v>
                </c:pt>
                <c:pt idx="1237">
                  <c:v>167.18299999999999</c:v>
                </c:pt>
                <c:pt idx="1238">
                  <c:v>43.486699999999999</c:v>
                </c:pt>
                <c:pt idx="1239">
                  <c:v>77.976600000000005</c:v>
                </c:pt>
                <c:pt idx="1240">
                  <c:v>85.918999999999997</c:v>
                </c:pt>
                <c:pt idx="1241">
                  <c:v>72.843599999999995</c:v>
                </c:pt>
                <c:pt idx="1242">
                  <c:v>126.95099999999999</c:v>
                </c:pt>
                <c:pt idx="1243">
                  <c:v>109.839</c:v>
                </c:pt>
                <c:pt idx="1244">
                  <c:v>79.316800000000001</c:v>
                </c:pt>
                <c:pt idx="1245">
                  <c:v>66.953199999999995</c:v>
                </c:pt>
                <c:pt idx="1246">
                  <c:v>63.2742</c:v>
                </c:pt>
                <c:pt idx="1247">
                  <c:v>56.500100000000003</c:v>
                </c:pt>
                <c:pt idx="1248">
                  <c:v>36.723100000000002</c:v>
                </c:pt>
                <c:pt idx="1249">
                  <c:v>144.37799999999999</c:v>
                </c:pt>
                <c:pt idx="1250">
                  <c:v>21.419799999999999</c:v>
                </c:pt>
                <c:pt idx="1251">
                  <c:v>111.092</c:v>
                </c:pt>
                <c:pt idx="1252">
                  <c:v>79.392799999999994</c:v>
                </c:pt>
                <c:pt idx="1253">
                  <c:v>173.673</c:v>
                </c:pt>
                <c:pt idx="1254">
                  <c:v>73.009600000000006</c:v>
                </c:pt>
                <c:pt idx="1255">
                  <c:v>146.26499999999999</c:v>
                </c:pt>
                <c:pt idx="1256">
                  <c:v>64.081199999999995</c:v>
                </c:pt>
                <c:pt idx="1257">
                  <c:v>81.598699999999994</c:v>
                </c:pt>
                <c:pt idx="1258">
                  <c:v>67.270499999999998</c:v>
                </c:pt>
                <c:pt idx="1259">
                  <c:v>109.548</c:v>
                </c:pt>
                <c:pt idx="1260">
                  <c:v>37.837000000000003</c:v>
                </c:pt>
                <c:pt idx="1261">
                  <c:v>126.934</c:v>
                </c:pt>
                <c:pt idx="1262">
                  <c:v>89.472499999999997</c:v>
                </c:pt>
                <c:pt idx="1263">
                  <c:v>80.828699999999998</c:v>
                </c:pt>
                <c:pt idx="1264">
                  <c:v>111.97499999999999</c:v>
                </c:pt>
                <c:pt idx="1265">
                  <c:v>84.318700000000007</c:v>
                </c:pt>
                <c:pt idx="1266">
                  <c:v>72.308999999999997</c:v>
                </c:pt>
                <c:pt idx="1267">
                  <c:v>79.6126</c:v>
                </c:pt>
                <c:pt idx="1268">
                  <c:v>44.602800000000002</c:v>
                </c:pt>
                <c:pt idx="1269">
                  <c:v>102.872</c:v>
                </c:pt>
                <c:pt idx="1270">
                  <c:v>89.1751</c:v>
                </c:pt>
                <c:pt idx="1271">
                  <c:v>102.181</c:v>
                </c:pt>
                <c:pt idx="1272">
                  <c:v>86.132300000000001</c:v>
                </c:pt>
                <c:pt idx="1273">
                  <c:v>72.393799999999999</c:v>
                </c:pt>
                <c:pt idx="1274">
                  <c:v>35.486699999999999</c:v>
                </c:pt>
                <c:pt idx="1275">
                  <c:v>64.706699999999998</c:v>
                </c:pt>
                <c:pt idx="1276">
                  <c:v>326.24099999999999</c:v>
                </c:pt>
                <c:pt idx="1277">
                  <c:v>43.284599999999998</c:v>
                </c:pt>
                <c:pt idx="1278">
                  <c:v>69.593500000000006</c:v>
                </c:pt>
                <c:pt idx="1279">
                  <c:v>128.32499999999999</c:v>
                </c:pt>
                <c:pt idx="1280">
                  <c:v>28.389700000000001</c:v>
                </c:pt>
                <c:pt idx="1281">
                  <c:v>147.126</c:v>
                </c:pt>
                <c:pt idx="1282">
                  <c:v>87.418199999999999</c:v>
                </c:pt>
                <c:pt idx="1283">
                  <c:v>29.847799999999999</c:v>
                </c:pt>
                <c:pt idx="1284">
                  <c:v>29.838799999999999</c:v>
                </c:pt>
                <c:pt idx="1285">
                  <c:v>61.168999999999997</c:v>
                </c:pt>
                <c:pt idx="1286">
                  <c:v>46.2684</c:v>
                </c:pt>
                <c:pt idx="1287">
                  <c:v>68.145600000000002</c:v>
                </c:pt>
                <c:pt idx="1288">
                  <c:v>146.71600000000001</c:v>
                </c:pt>
                <c:pt idx="1289">
                  <c:v>196.57599999999999</c:v>
                </c:pt>
                <c:pt idx="1290">
                  <c:v>167.316</c:v>
                </c:pt>
                <c:pt idx="1291">
                  <c:v>181.31</c:v>
                </c:pt>
                <c:pt idx="1292">
                  <c:v>87.851200000000006</c:v>
                </c:pt>
                <c:pt idx="1293">
                  <c:v>79.017899999999997</c:v>
                </c:pt>
                <c:pt idx="1294">
                  <c:v>63.306699999999999</c:v>
                </c:pt>
                <c:pt idx="1295">
                  <c:v>111.20099999999999</c:v>
                </c:pt>
                <c:pt idx="1296">
                  <c:v>57.697499999999998</c:v>
                </c:pt>
                <c:pt idx="1297">
                  <c:v>230.429</c:v>
                </c:pt>
                <c:pt idx="1298">
                  <c:v>191.04400000000001</c:v>
                </c:pt>
                <c:pt idx="1299">
                  <c:v>83.7346</c:v>
                </c:pt>
                <c:pt idx="1300">
                  <c:v>101.289</c:v>
                </c:pt>
                <c:pt idx="1301">
                  <c:v>57.339199999999998</c:v>
                </c:pt>
                <c:pt idx="1302">
                  <c:v>159.17500000000001</c:v>
                </c:pt>
                <c:pt idx="1303">
                  <c:v>83.520700000000005</c:v>
                </c:pt>
                <c:pt idx="1304">
                  <c:v>127.227</c:v>
                </c:pt>
                <c:pt idx="1305">
                  <c:v>51.183799999999998</c:v>
                </c:pt>
                <c:pt idx="1306">
                  <c:v>70.504000000000005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B2-41A8-B6C9-65D7D7957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43008"/>
        <c:axId val="114997120"/>
      </c:scatterChart>
      <c:valAx>
        <c:axId val="114843008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97120"/>
        <c:crosses val="autoZero"/>
        <c:crossBetween val="midCat"/>
      </c:valAx>
      <c:valAx>
        <c:axId val="114997120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43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'Ox 300 sample2'!$H$2</c:f>
              <c:strCache>
                <c:ptCount val="1"/>
                <c:pt idx="0">
                  <c:v>growth - mapped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'Ox 300 sample2'!$B$3:$B$1314</c:f>
              <c:numCache>
                <c:formatCode>General</c:formatCode>
                <c:ptCount val="1312"/>
                <c:pt idx="0">
                  <c:v>536.28599999999994</c:v>
                </c:pt>
                <c:pt idx="1">
                  <c:v>376.803</c:v>
                </c:pt>
                <c:pt idx="2">
                  <c:v>411.154</c:v>
                </c:pt>
                <c:pt idx="3">
                  <c:v>322.52</c:v>
                </c:pt>
                <c:pt idx="4">
                  <c:v>348.98</c:v>
                </c:pt>
                <c:pt idx="5">
                  <c:v>395.07299999999998</c:v>
                </c:pt>
                <c:pt idx="6">
                  <c:v>265.89699999999999</c:v>
                </c:pt>
                <c:pt idx="7">
                  <c:v>115.45399999999999</c:v>
                </c:pt>
                <c:pt idx="8">
                  <c:v>467.80700000000002</c:v>
                </c:pt>
                <c:pt idx="9">
                  <c:v>205.001</c:v>
                </c:pt>
                <c:pt idx="10">
                  <c:v>371.97899999999998</c:v>
                </c:pt>
                <c:pt idx="11">
                  <c:v>249.98500000000001</c:v>
                </c:pt>
                <c:pt idx="12">
                  <c:v>353.95100000000002</c:v>
                </c:pt>
                <c:pt idx="13">
                  <c:v>8.4867600000000003</c:v>
                </c:pt>
                <c:pt idx="14">
                  <c:v>183.25200000000001</c:v>
                </c:pt>
                <c:pt idx="15">
                  <c:v>553.899</c:v>
                </c:pt>
                <c:pt idx="16">
                  <c:v>340.01600000000002</c:v>
                </c:pt>
                <c:pt idx="17">
                  <c:v>138.93</c:v>
                </c:pt>
                <c:pt idx="18">
                  <c:v>50.974800000000002</c:v>
                </c:pt>
                <c:pt idx="19">
                  <c:v>210.52799999999999</c:v>
                </c:pt>
                <c:pt idx="20">
                  <c:v>383.55399999999997</c:v>
                </c:pt>
                <c:pt idx="21">
                  <c:v>306.87299999999999</c:v>
                </c:pt>
                <c:pt idx="22">
                  <c:v>397.27699999999999</c:v>
                </c:pt>
                <c:pt idx="23">
                  <c:v>177.28100000000001</c:v>
                </c:pt>
                <c:pt idx="24">
                  <c:v>168.37299999999999</c:v>
                </c:pt>
                <c:pt idx="25">
                  <c:v>469.98099999999999</c:v>
                </c:pt>
                <c:pt idx="26">
                  <c:v>322.36500000000001</c:v>
                </c:pt>
                <c:pt idx="27">
                  <c:v>426.291</c:v>
                </c:pt>
                <c:pt idx="28">
                  <c:v>33.856900000000003</c:v>
                </c:pt>
                <c:pt idx="29">
                  <c:v>198.655</c:v>
                </c:pt>
                <c:pt idx="30">
                  <c:v>333.31599999999997</c:v>
                </c:pt>
                <c:pt idx="31">
                  <c:v>308.61700000000002</c:v>
                </c:pt>
                <c:pt idx="32">
                  <c:v>108.29</c:v>
                </c:pt>
                <c:pt idx="33">
                  <c:v>445.33499999999998</c:v>
                </c:pt>
                <c:pt idx="34">
                  <c:v>183.298</c:v>
                </c:pt>
                <c:pt idx="35">
                  <c:v>340.35899999999998</c:v>
                </c:pt>
                <c:pt idx="36">
                  <c:v>357.46300000000002</c:v>
                </c:pt>
                <c:pt idx="37">
                  <c:v>141.166</c:v>
                </c:pt>
                <c:pt idx="38">
                  <c:v>66.868300000000005</c:v>
                </c:pt>
                <c:pt idx="39">
                  <c:v>399.74099999999999</c:v>
                </c:pt>
                <c:pt idx="40">
                  <c:v>361.15300000000002</c:v>
                </c:pt>
                <c:pt idx="41">
                  <c:v>304.50400000000002</c:v>
                </c:pt>
                <c:pt idx="42">
                  <c:v>63.467399999999998</c:v>
                </c:pt>
                <c:pt idx="43">
                  <c:v>549.78899999999999</c:v>
                </c:pt>
                <c:pt idx="44">
                  <c:v>348.12099999999998</c:v>
                </c:pt>
                <c:pt idx="45">
                  <c:v>160.97999999999999</c:v>
                </c:pt>
                <c:pt idx="46">
                  <c:v>424.21199999999999</c:v>
                </c:pt>
                <c:pt idx="47">
                  <c:v>524.149</c:v>
                </c:pt>
                <c:pt idx="48">
                  <c:v>125.02500000000001</c:v>
                </c:pt>
                <c:pt idx="49">
                  <c:v>439.08699999999999</c:v>
                </c:pt>
                <c:pt idx="50">
                  <c:v>494.79</c:v>
                </c:pt>
                <c:pt idx="51">
                  <c:v>281.98099999999999</c:v>
                </c:pt>
                <c:pt idx="52">
                  <c:v>98.627499999999998</c:v>
                </c:pt>
                <c:pt idx="53">
                  <c:v>11.0154</c:v>
                </c:pt>
                <c:pt idx="54">
                  <c:v>0</c:v>
                </c:pt>
                <c:pt idx="55">
                  <c:v>187.44499999999999</c:v>
                </c:pt>
                <c:pt idx="56">
                  <c:v>415.75799999999998</c:v>
                </c:pt>
                <c:pt idx="57">
                  <c:v>559.38</c:v>
                </c:pt>
                <c:pt idx="58">
                  <c:v>130.01499999999999</c:v>
                </c:pt>
                <c:pt idx="59">
                  <c:v>48.063299999999998</c:v>
                </c:pt>
                <c:pt idx="60">
                  <c:v>369.82499999999999</c:v>
                </c:pt>
                <c:pt idx="61">
                  <c:v>242.90700000000001</c:v>
                </c:pt>
                <c:pt idx="62">
                  <c:v>515.74300000000005</c:v>
                </c:pt>
                <c:pt idx="63">
                  <c:v>83.360299999999995</c:v>
                </c:pt>
                <c:pt idx="64">
                  <c:v>437.90800000000002</c:v>
                </c:pt>
                <c:pt idx="65">
                  <c:v>180.965</c:v>
                </c:pt>
                <c:pt idx="66">
                  <c:v>413.77499999999998</c:v>
                </c:pt>
                <c:pt idx="67">
                  <c:v>330.83100000000002</c:v>
                </c:pt>
                <c:pt idx="68">
                  <c:v>404.31299999999999</c:v>
                </c:pt>
                <c:pt idx="69">
                  <c:v>47.5931</c:v>
                </c:pt>
                <c:pt idx="70">
                  <c:v>207.81899999999999</c:v>
                </c:pt>
                <c:pt idx="71">
                  <c:v>582.58299999999997</c:v>
                </c:pt>
                <c:pt idx="72">
                  <c:v>375.57299999999998</c:v>
                </c:pt>
                <c:pt idx="73">
                  <c:v>96.288700000000006</c:v>
                </c:pt>
                <c:pt idx="74">
                  <c:v>23.2288</c:v>
                </c:pt>
                <c:pt idx="75">
                  <c:v>199.042</c:v>
                </c:pt>
                <c:pt idx="76">
                  <c:v>538.72400000000005</c:v>
                </c:pt>
                <c:pt idx="77">
                  <c:v>365.76900000000001</c:v>
                </c:pt>
                <c:pt idx="78">
                  <c:v>355.75700000000001</c:v>
                </c:pt>
                <c:pt idx="79">
                  <c:v>57.9452</c:v>
                </c:pt>
                <c:pt idx="80">
                  <c:v>558.32000000000005</c:v>
                </c:pt>
                <c:pt idx="81">
                  <c:v>323.25299999999999</c:v>
                </c:pt>
                <c:pt idx="82">
                  <c:v>236.37700000000001</c:v>
                </c:pt>
                <c:pt idx="83">
                  <c:v>68.791499999999999</c:v>
                </c:pt>
                <c:pt idx="84">
                  <c:v>430</c:v>
                </c:pt>
                <c:pt idx="85">
                  <c:v>390.608</c:v>
                </c:pt>
                <c:pt idx="86">
                  <c:v>156.69200000000001</c:v>
                </c:pt>
                <c:pt idx="87">
                  <c:v>435.89</c:v>
                </c:pt>
                <c:pt idx="88">
                  <c:v>322.22399999999999</c:v>
                </c:pt>
                <c:pt idx="89">
                  <c:v>126.678</c:v>
                </c:pt>
                <c:pt idx="90">
                  <c:v>453.65600000000001</c:v>
                </c:pt>
                <c:pt idx="91">
                  <c:v>205.93199999999999</c:v>
                </c:pt>
                <c:pt idx="92">
                  <c:v>431.89</c:v>
                </c:pt>
                <c:pt idx="93">
                  <c:v>323.31900000000002</c:v>
                </c:pt>
                <c:pt idx="94">
                  <c:v>89.537499999999994</c:v>
                </c:pt>
                <c:pt idx="95">
                  <c:v>453.86099999999999</c:v>
                </c:pt>
                <c:pt idx="96">
                  <c:v>509.274</c:v>
                </c:pt>
                <c:pt idx="97">
                  <c:v>192.499</c:v>
                </c:pt>
                <c:pt idx="98">
                  <c:v>347.68900000000002</c:v>
                </c:pt>
                <c:pt idx="99">
                  <c:v>284.75900000000001</c:v>
                </c:pt>
                <c:pt idx="100">
                  <c:v>491.3</c:v>
                </c:pt>
                <c:pt idx="101">
                  <c:v>444.87400000000002</c:v>
                </c:pt>
                <c:pt idx="102">
                  <c:v>217.749</c:v>
                </c:pt>
                <c:pt idx="103">
                  <c:v>609.94600000000003</c:v>
                </c:pt>
                <c:pt idx="104">
                  <c:v>258.68599999999998</c:v>
                </c:pt>
                <c:pt idx="105">
                  <c:v>70.465699999999998</c:v>
                </c:pt>
                <c:pt idx="106">
                  <c:v>360.18799999999999</c:v>
                </c:pt>
                <c:pt idx="107">
                  <c:v>389.68700000000001</c:v>
                </c:pt>
                <c:pt idx="108">
                  <c:v>170.79</c:v>
                </c:pt>
                <c:pt idx="109">
                  <c:v>426.51799999999997</c:v>
                </c:pt>
                <c:pt idx="110">
                  <c:v>272.04199999999997</c:v>
                </c:pt>
                <c:pt idx="111">
                  <c:v>468.63299999999998</c:v>
                </c:pt>
                <c:pt idx="112">
                  <c:v>39.274999999999999</c:v>
                </c:pt>
                <c:pt idx="113">
                  <c:v>220.636</c:v>
                </c:pt>
                <c:pt idx="114">
                  <c:v>417.53</c:v>
                </c:pt>
                <c:pt idx="115">
                  <c:v>271.14499999999998</c:v>
                </c:pt>
                <c:pt idx="116">
                  <c:v>100.437</c:v>
                </c:pt>
                <c:pt idx="117">
                  <c:v>399.685</c:v>
                </c:pt>
                <c:pt idx="118">
                  <c:v>203.02500000000001</c:v>
                </c:pt>
                <c:pt idx="119">
                  <c:v>449.37799999999999</c:v>
                </c:pt>
                <c:pt idx="120">
                  <c:v>298.89499999999998</c:v>
                </c:pt>
                <c:pt idx="121">
                  <c:v>472.714</c:v>
                </c:pt>
                <c:pt idx="122">
                  <c:v>427.48700000000002</c:v>
                </c:pt>
                <c:pt idx="123">
                  <c:v>219.01400000000001</c:v>
                </c:pt>
                <c:pt idx="124">
                  <c:v>395.976</c:v>
                </c:pt>
                <c:pt idx="125">
                  <c:v>506.32900000000001</c:v>
                </c:pt>
                <c:pt idx="126">
                  <c:v>83.904799999999994</c:v>
                </c:pt>
                <c:pt idx="127">
                  <c:v>390.767</c:v>
                </c:pt>
                <c:pt idx="128">
                  <c:v>122.301</c:v>
                </c:pt>
                <c:pt idx="129">
                  <c:v>480.69900000000001</c:v>
                </c:pt>
                <c:pt idx="130">
                  <c:v>399.67399999999998</c:v>
                </c:pt>
                <c:pt idx="131">
                  <c:v>353.226</c:v>
                </c:pt>
                <c:pt idx="132">
                  <c:v>121.93</c:v>
                </c:pt>
                <c:pt idx="133">
                  <c:v>44.579099999999997</c:v>
                </c:pt>
                <c:pt idx="134">
                  <c:v>354.52699999999999</c:v>
                </c:pt>
                <c:pt idx="135">
                  <c:v>425.25400000000002</c:v>
                </c:pt>
                <c:pt idx="136">
                  <c:v>408.71800000000002</c:v>
                </c:pt>
                <c:pt idx="137">
                  <c:v>88.898600000000002</c:v>
                </c:pt>
                <c:pt idx="138">
                  <c:v>13.9194</c:v>
                </c:pt>
                <c:pt idx="139">
                  <c:v>384.988</c:v>
                </c:pt>
                <c:pt idx="140">
                  <c:v>351.18599999999998</c:v>
                </c:pt>
                <c:pt idx="141">
                  <c:v>293.79500000000002</c:v>
                </c:pt>
                <c:pt idx="142">
                  <c:v>479.411</c:v>
                </c:pt>
                <c:pt idx="143">
                  <c:v>43.432299999999998</c:v>
                </c:pt>
                <c:pt idx="144">
                  <c:v>241.01599999999999</c:v>
                </c:pt>
                <c:pt idx="145">
                  <c:v>450.67399999999998</c:v>
                </c:pt>
                <c:pt idx="146">
                  <c:v>265.04199999999997</c:v>
                </c:pt>
                <c:pt idx="147">
                  <c:v>92.1678</c:v>
                </c:pt>
                <c:pt idx="148">
                  <c:v>339.79500000000002</c:v>
                </c:pt>
                <c:pt idx="149">
                  <c:v>288.87900000000002</c:v>
                </c:pt>
                <c:pt idx="150">
                  <c:v>175.93899999999999</c:v>
                </c:pt>
                <c:pt idx="151">
                  <c:v>400.76900000000001</c:v>
                </c:pt>
                <c:pt idx="152">
                  <c:v>531.25199999999995</c:v>
                </c:pt>
                <c:pt idx="153">
                  <c:v>139.24600000000001</c:v>
                </c:pt>
                <c:pt idx="154">
                  <c:v>34.821899999999999</c:v>
                </c:pt>
                <c:pt idx="155">
                  <c:v>211.858</c:v>
                </c:pt>
                <c:pt idx="156">
                  <c:v>293.88600000000002</c:v>
                </c:pt>
                <c:pt idx="157">
                  <c:v>118.589</c:v>
                </c:pt>
                <c:pt idx="158">
                  <c:v>496.29500000000002</c:v>
                </c:pt>
                <c:pt idx="159">
                  <c:v>242.041</c:v>
                </c:pt>
                <c:pt idx="160">
                  <c:v>307.28199999999998</c:v>
                </c:pt>
                <c:pt idx="161">
                  <c:v>154.505</c:v>
                </c:pt>
                <c:pt idx="162">
                  <c:v>462.36799999999999</c:v>
                </c:pt>
                <c:pt idx="163">
                  <c:v>234.2</c:v>
                </c:pt>
                <c:pt idx="164">
                  <c:v>525.06700000000001</c:v>
                </c:pt>
                <c:pt idx="165">
                  <c:v>55.8489</c:v>
                </c:pt>
                <c:pt idx="166">
                  <c:v>250.214</c:v>
                </c:pt>
                <c:pt idx="167">
                  <c:v>386.15699999999998</c:v>
                </c:pt>
                <c:pt idx="168">
                  <c:v>346.77100000000002</c:v>
                </c:pt>
                <c:pt idx="169">
                  <c:v>459.036</c:v>
                </c:pt>
                <c:pt idx="170">
                  <c:v>375.32799999999997</c:v>
                </c:pt>
                <c:pt idx="171">
                  <c:v>367.96699999999998</c:v>
                </c:pt>
                <c:pt idx="172">
                  <c:v>430.95499999999998</c:v>
                </c:pt>
                <c:pt idx="173">
                  <c:v>334.92099999999999</c:v>
                </c:pt>
                <c:pt idx="174">
                  <c:v>356.40899999999999</c:v>
                </c:pt>
                <c:pt idx="175">
                  <c:v>497.96499999999997</c:v>
                </c:pt>
                <c:pt idx="176">
                  <c:v>371.613</c:v>
                </c:pt>
                <c:pt idx="177">
                  <c:v>300.47899999999998</c:v>
                </c:pt>
                <c:pt idx="178">
                  <c:v>142.167</c:v>
                </c:pt>
                <c:pt idx="179">
                  <c:v>51.420400000000001</c:v>
                </c:pt>
                <c:pt idx="180">
                  <c:v>541.08900000000006</c:v>
                </c:pt>
                <c:pt idx="181">
                  <c:v>384.1</c:v>
                </c:pt>
                <c:pt idx="182">
                  <c:v>536.93700000000001</c:v>
                </c:pt>
                <c:pt idx="183">
                  <c:v>83.537099999999995</c:v>
                </c:pt>
                <c:pt idx="184">
                  <c:v>0</c:v>
                </c:pt>
                <c:pt idx="185">
                  <c:v>292.43599999999998</c:v>
                </c:pt>
                <c:pt idx="186">
                  <c:v>179.018</c:v>
                </c:pt>
                <c:pt idx="187">
                  <c:v>402.17399999999998</c:v>
                </c:pt>
                <c:pt idx="188">
                  <c:v>290.34899999999999</c:v>
                </c:pt>
                <c:pt idx="189">
                  <c:v>474.86700000000002</c:v>
                </c:pt>
                <c:pt idx="190">
                  <c:v>338.08800000000002</c:v>
                </c:pt>
                <c:pt idx="191">
                  <c:v>207.142</c:v>
                </c:pt>
                <c:pt idx="192">
                  <c:v>313.916</c:v>
                </c:pt>
                <c:pt idx="193">
                  <c:v>275.66300000000001</c:v>
                </c:pt>
                <c:pt idx="194">
                  <c:v>99.883899999999997</c:v>
                </c:pt>
                <c:pt idx="195">
                  <c:v>19.813700000000001</c:v>
                </c:pt>
                <c:pt idx="196">
                  <c:v>184.65799999999999</c:v>
                </c:pt>
                <c:pt idx="197">
                  <c:v>324.14299999999997</c:v>
                </c:pt>
                <c:pt idx="198">
                  <c:v>313.58</c:v>
                </c:pt>
                <c:pt idx="199">
                  <c:v>476.55500000000001</c:v>
                </c:pt>
                <c:pt idx="200">
                  <c:v>59.034500000000001</c:v>
                </c:pt>
                <c:pt idx="201">
                  <c:v>231.798</c:v>
                </c:pt>
                <c:pt idx="202">
                  <c:v>400.47500000000002</c:v>
                </c:pt>
                <c:pt idx="203">
                  <c:v>278.15199999999999</c:v>
                </c:pt>
                <c:pt idx="204">
                  <c:v>71.879900000000006</c:v>
                </c:pt>
                <c:pt idx="205">
                  <c:v>0</c:v>
                </c:pt>
                <c:pt idx="206">
                  <c:v>183.44300000000001</c:v>
                </c:pt>
                <c:pt idx="207">
                  <c:v>480.29</c:v>
                </c:pt>
                <c:pt idx="208">
                  <c:v>417.14299999999997</c:v>
                </c:pt>
                <c:pt idx="209">
                  <c:v>274.37900000000002</c:v>
                </c:pt>
                <c:pt idx="210">
                  <c:v>129.99199999999999</c:v>
                </c:pt>
                <c:pt idx="211">
                  <c:v>34.450699999999998</c:v>
                </c:pt>
                <c:pt idx="212">
                  <c:v>217.065</c:v>
                </c:pt>
                <c:pt idx="213">
                  <c:v>333.80099999999999</c:v>
                </c:pt>
                <c:pt idx="214">
                  <c:v>255.40299999999999</c:v>
                </c:pt>
                <c:pt idx="215">
                  <c:v>348.63</c:v>
                </c:pt>
                <c:pt idx="216">
                  <c:v>423.589</c:v>
                </c:pt>
                <c:pt idx="217">
                  <c:v>498.89299999999997</c:v>
                </c:pt>
                <c:pt idx="218">
                  <c:v>185.06700000000001</c:v>
                </c:pt>
                <c:pt idx="219">
                  <c:v>415.66699999999997</c:v>
                </c:pt>
                <c:pt idx="220">
                  <c:v>301.97899999999998</c:v>
                </c:pt>
                <c:pt idx="221">
                  <c:v>153.077</c:v>
                </c:pt>
                <c:pt idx="222">
                  <c:v>54.4114</c:v>
                </c:pt>
                <c:pt idx="223">
                  <c:v>220.863</c:v>
                </c:pt>
                <c:pt idx="224">
                  <c:v>518.58900000000006</c:v>
                </c:pt>
                <c:pt idx="225">
                  <c:v>360.12</c:v>
                </c:pt>
                <c:pt idx="226">
                  <c:v>434.90100000000001</c:v>
                </c:pt>
                <c:pt idx="227">
                  <c:v>386.51499999999999</c:v>
                </c:pt>
                <c:pt idx="228">
                  <c:v>428.44</c:v>
                </c:pt>
                <c:pt idx="229">
                  <c:v>406.495</c:v>
                </c:pt>
                <c:pt idx="230">
                  <c:v>286.58300000000003</c:v>
                </c:pt>
                <c:pt idx="231">
                  <c:v>140.57400000000001</c:v>
                </c:pt>
                <c:pt idx="232">
                  <c:v>341.904</c:v>
                </c:pt>
                <c:pt idx="233">
                  <c:v>500.93599999999998</c:v>
                </c:pt>
                <c:pt idx="234">
                  <c:v>416.76900000000001</c:v>
                </c:pt>
                <c:pt idx="235">
                  <c:v>316.322</c:v>
                </c:pt>
                <c:pt idx="236">
                  <c:v>25.706700000000001</c:v>
                </c:pt>
                <c:pt idx="237">
                  <c:v>193.63</c:v>
                </c:pt>
                <c:pt idx="238">
                  <c:v>307.38600000000002</c:v>
                </c:pt>
                <c:pt idx="239">
                  <c:v>321.779</c:v>
                </c:pt>
                <c:pt idx="240">
                  <c:v>151.48500000000001</c:v>
                </c:pt>
                <c:pt idx="241">
                  <c:v>66.376000000000005</c:v>
                </c:pt>
                <c:pt idx="242">
                  <c:v>361.142</c:v>
                </c:pt>
                <c:pt idx="243">
                  <c:v>410.53300000000002</c:v>
                </c:pt>
                <c:pt idx="244">
                  <c:v>233.905</c:v>
                </c:pt>
                <c:pt idx="245">
                  <c:v>72.041499999999999</c:v>
                </c:pt>
                <c:pt idx="246">
                  <c:v>417.04599999999999</c:v>
                </c:pt>
                <c:pt idx="247">
                  <c:v>300.10300000000001</c:v>
                </c:pt>
                <c:pt idx="248">
                  <c:v>346.637</c:v>
                </c:pt>
                <c:pt idx="249">
                  <c:v>434.27800000000002</c:v>
                </c:pt>
                <c:pt idx="250">
                  <c:v>527.49400000000003</c:v>
                </c:pt>
                <c:pt idx="251">
                  <c:v>111.782</c:v>
                </c:pt>
                <c:pt idx="252">
                  <c:v>445.01400000000001</c:v>
                </c:pt>
                <c:pt idx="253">
                  <c:v>194.18</c:v>
                </c:pt>
                <c:pt idx="254">
                  <c:v>444.05500000000001</c:v>
                </c:pt>
                <c:pt idx="255">
                  <c:v>555.95399999999995</c:v>
                </c:pt>
                <c:pt idx="256">
                  <c:v>347.50099999999998</c:v>
                </c:pt>
                <c:pt idx="257">
                  <c:v>419.755</c:v>
                </c:pt>
                <c:pt idx="258">
                  <c:v>449.38799999999998</c:v>
                </c:pt>
                <c:pt idx="259">
                  <c:v>389.21199999999999</c:v>
                </c:pt>
                <c:pt idx="260">
                  <c:v>417.21</c:v>
                </c:pt>
                <c:pt idx="261">
                  <c:v>458.733</c:v>
                </c:pt>
                <c:pt idx="262">
                  <c:v>383.62099999999998</c:v>
                </c:pt>
                <c:pt idx="263">
                  <c:v>44.207900000000002</c:v>
                </c:pt>
                <c:pt idx="264">
                  <c:v>221.03100000000001</c:v>
                </c:pt>
                <c:pt idx="265">
                  <c:v>387.70100000000002</c:v>
                </c:pt>
                <c:pt idx="266">
                  <c:v>246.82</c:v>
                </c:pt>
                <c:pt idx="267">
                  <c:v>463.46199999999999</c:v>
                </c:pt>
                <c:pt idx="268">
                  <c:v>350.029</c:v>
                </c:pt>
                <c:pt idx="269">
                  <c:v>563.75</c:v>
                </c:pt>
                <c:pt idx="270">
                  <c:v>176.465</c:v>
                </c:pt>
                <c:pt idx="271">
                  <c:v>577.67399999999998</c:v>
                </c:pt>
                <c:pt idx="272">
                  <c:v>355.86399999999998</c:v>
                </c:pt>
                <c:pt idx="273">
                  <c:v>136.26</c:v>
                </c:pt>
                <c:pt idx="274">
                  <c:v>342.053</c:v>
                </c:pt>
                <c:pt idx="275">
                  <c:v>210.34100000000001</c:v>
                </c:pt>
                <c:pt idx="276">
                  <c:v>328.58</c:v>
                </c:pt>
                <c:pt idx="277">
                  <c:v>338.72399999999999</c:v>
                </c:pt>
                <c:pt idx="278">
                  <c:v>10.107900000000001</c:v>
                </c:pt>
                <c:pt idx="279">
                  <c:v>388.25099999999998</c:v>
                </c:pt>
                <c:pt idx="280">
                  <c:v>313.19799999999998</c:v>
                </c:pt>
                <c:pt idx="281">
                  <c:v>377.79599999999999</c:v>
                </c:pt>
                <c:pt idx="282">
                  <c:v>157.94300000000001</c:v>
                </c:pt>
                <c:pt idx="283">
                  <c:v>466.37</c:v>
                </c:pt>
                <c:pt idx="284">
                  <c:v>390.20100000000002</c:v>
                </c:pt>
                <c:pt idx="285">
                  <c:v>549.82600000000002</c:v>
                </c:pt>
                <c:pt idx="286">
                  <c:v>487.11799999999999</c:v>
                </c:pt>
                <c:pt idx="287">
                  <c:v>82.103899999999996</c:v>
                </c:pt>
                <c:pt idx="288">
                  <c:v>169.245</c:v>
                </c:pt>
                <c:pt idx="289">
                  <c:v>438.22500000000002</c:v>
                </c:pt>
                <c:pt idx="290">
                  <c:v>337.625</c:v>
                </c:pt>
                <c:pt idx="291">
                  <c:v>128.47499999999999</c:v>
                </c:pt>
                <c:pt idx="292">
                  <c:v>22.331399999999999</c:v>
                </c:pt>
                <c:pt idx="293">
                  <c:v>531.99300000000005</c:v>
                </c:pt>
                <c:pt idx="294">
                  <c:v>325.33499999999998</c:v>
                </c:pt>
                <c:pt idx="295">
                  <c:v>387.47800000000001</c:v>
                </c:pt>
                <c:pt idx="296">
                  <c:v>458.62</c:v>
                </c:pt>
                <c:pt idx="297">
                  <c:v>405.04</c:v>
                </c:pt>
                <c:pt idx="298">
                  <c:v>406.25599999999997</c:v>
                </c:pt>
                <c:pt idx="299">
                  <c:v>405.19499999999999</c:v>
                </c:pt>
                <c:pt idx="300">
                  <c:v>368.892</c:v>
                </c:pt>
                <c:pt idx="301">
                  <c:v>476.09</c:v>
                </c:pt>
                <c:pt idx="302">
                  <c:v>54.523400000000002</c:v>
                </c:pt>
                <c:pt idx="303">
                  <c:v>414.26600000000002</c:v>
                </c:pt>
                <c:pt idx="304">
                  <c:v>451.11399999999998</c:v>
                </c:pt>
                <c:pt idx="305">
                  <c:v>257.94099999999997</c:v>
                </c:pt>
                <c:pt idx="306">
                  <c:v>94.477800000000002</c:v>
                </c:pt>
                <c:pt idx="307">
                  <c:v>0</c:v>
                </c:pt>
                <c:pt idx="308">
                  <c:v>154.048</c:v>
                </c:pt>
                <c:pt idx="309">
                  <c:v>178.05500000000001</c:v>
                </c:pt>
                <c:pt idx="310">
                  <c:v>567.154</c:v>
                </c:pt>
                <c:pt idx="311">
                  <c:v>354.37</c:v>
                </c:pt>
                <c:pt idx="312">
                  <c:v>125.627</c:v>
                </c:pt>
                <c:pt idx="313">
                  <c:v>44.4846</c:v>
                </c:pt>
                <c:pt idx="314">
                  <c:v>229.66900000000001</c:v>
                </c:pt>
                <c:pt idx="315">
                  <c:v>396.36099999999999</c:v>
                </c:pt>
                <c:pt idx="316">
                  <c:v>279.80399999999997</c:v>
                </c:pt>
                <c:pt idx="317">
                  <c:v>468.12599999999998</c:v>
                </c:pt>
                <c:pt idx="318">
                  <c:v>25.0398</c:v>
                </c:pt>
                <c:pt idx="319">
                  <c:v>195.30500000000001</c:v>
                </c:pt>
                <c:pt idx="320">
                  <c:v>440.108</c:v>
                </c:pt>
                <c:pt idx="321">
                  <c:v>299.66800000000001</c:v>
                </c:pt>
                <c:pt idx="322">
                  <c:v>157.64500000000001</c:v>
                </c:pt>
                <c:pt idx="323">
                  <c:v>73.099299999999999</c:v>
                </c:pt>
                <c:pt idx="324">
                  <c:v>228.40799999999999</c:v>
                </c:pt>
                <c:pt idx="325">
                  <c:v>387.48700000000002</c:v>
                </c:pt>
                <c:pt idx="326">
                  <c:v>228.49799999999999</c:v>
                </c:pt>
                <c:pt idx="327">
                  <c:v>448.44299999999998</c:v>
                </c:pt>
                <c:pt idx="328">
                  <c:v>437.28199999999998</c:v>
                </c:pt>
                <c:pt idx="329">
                  <c:v>313.38099999999997</c:v>
                </c:pt>
                <c:pt idx="330">
                  <c:v>379.43099999999998</c:v>
                </c:pt>
                <c:pt idx="331">
                  <c:v>457.96699999999998</c:v>
                </c:pt>
                <c:pt idx="332">
                  <c:v>270.34100000000001</c:v>
                </c:pt>
                <c:pt idx="333">
                  <c:v>117.343</c:v>
                </c:pt>
                <c:pt idx="334">
                  <c:v>461.57299999999998</c:v>
                </c:pt>
                <c:pt idx="335">
                  <c:v>370.90600000000001</c:v>
                </c:pt>
                <c:pt idx="336">
                  <c:v>332.80099999999999</c:v>
                </c:pt>
                <c:pt idx="337">
                  <c:v>341.226</c:v>
                </c:pt>
                <c:pt idx="338">
                  <c:v>349.72300000000001</c:v>
                </c:pt>
                <c:pt idx="339">
                  <c:v>334.87599999999998</c:v>
                </c:pt>
                <c:pt idx="340">
                  <c:v>391.68799999999999</c:v>
                </c:pt>
                <c:pt idx="341">
                  <c:v>330.9</c:v>
                </c:pt>
                <c:pt idx="342">
                  <c:v>312.01499999999999</c:v>
                </c:pt>
                <c:pt idx="343">
                  <c:v>137.41499999999999</c:v>
                </c:pt>
                <c:pt idx="344">
                  <c:v>46.254300000000001</c:v>
                </c:pt>
                <c:pt idx="345">
                  <c:v>218.125</c:v>
                </c:pt>
                <c:pt idx="346">
                  <c:v>387.96800000000002</c:v>
                </c:pt>
                <c:pt idx="347">
                  <c:v>292.57499999999999</c:v>
                </c:pt>
                <c:pt idx="348">
                  <c:v>387.18099999999998</c:v>
                </c:pt>
                <c:pt idx="349">
                  <c:v>0</c:v>
                </c:pt>
                <c:pt idx="350">
                  <c:v>263.26400000000001</c:v>
                </c:pt>
                <c:pt idx="351">
                  <c:v>169.56800000000001</c:v>
                </c:pt>
                <c:pt idx="352">
                  <c:v>448.31200000000001</c:v>
                </c:pt>
                <c:pt idx="353">
                  <c:v>303.82299999999998</c:v>
                </c:pt>
                <c:pt idx="354">
                  <c:v>119.259</c:v>
                </c:pt>
                <c:pt idx="355">
                  <c:v>44.216700000000003</c:v>
                </c:pt>
                <c:pt idx="356">
                  <c:v>206.12</c:v>
                </c:pt>
                <c:pt idx="357">
                  <c:v>535.65099999999995</c:v>
                </c:pt>
                <c:pt idx="358">
                  <c:v>298.05</c:v>
                </c:pt>
                <c:pt idx="359">
                  <c:v>100.307</c:v>
                </c:pt>
                <c:pt idx="360">
                  <c:v>429.65699999999998</c:v>
                </c:pt>
                <c:pt idx="361">
                  <c:v>525.96600000000001</c:v>
                </c:pt>
                <c:pt idx="362">
                  <c:v>331.62599999999998</c:v>
                </c:pt>
                <c:pt idx="363">
                  <c:v>327.33100000000002</c:v>
                </c:pt>
                <c:pt idx="364">
                  <c:v>471.11500000000001</c:v>
                </c:pt>
                <c:pt idx="365">
                  <c:v>479.66699999999997</c:v>
                </c:pt>
                <c:pt idx="366">
                  <c:v>507.66800000000001</c:v>
                </c:pt>
                <c:pt idx="367">
                  <c:v>408.202</c:v>
                </c:pt>
                <c:pt idx="368">
                  <c:v>297.59500000000003</c:v>
                </c:pt>
                <c:pt idx="369">
                  <c:v>73.275800000000004</c:v>
                </c:pt>
                <c:pt idx="370">
                  <c:v>415.44499999999999</c:v>
                </c:pt>
                <c:pt idx="371">
                  <c:v>204.505</c:v>
                </c:pt>
                <c:pt idx="372">
                  <c:v>166.25299999999999</c:v>
                </c:pt>
                <c:pt idx="373">
                  <c:v>425.77300000000002</c:v>
                </c:pt>
                <c:pt idx="374">
                  <c:v>278.11900000000003</c:v>
                </c:pt>
                <c:pt idx="375">
                  <c:v>126.655</c:v>
                </c:pt>
                <c:pt idx="376">
                  <c:v>32.849299999999999</c:v>
                </c:pt>
                <c:pt idx="377">
                  <c:v>213.749</c:v>
                </c:pt>
                <c:pt idx="378">
                  <c:v>339.786</c:v>
                </c:pt>
                <c:pt idx="379">
                  <c:v>261.04000000000002</c:v>
                </c:pt>
                <c:pt idx="380">
                  <c:v>477.55799999999999</c:v>
                </c:pt>
                <c:pt idx="381">
                  <c:v>15.669</c:v>
                </c:pt>
                <c:pt idx="382">
                  <c:v>482.952</c:v>
                </c:pt>
                <c:pt idx="383">
                  <c:v>422.185</c:v>
                </c:pt>
                <c:pt idx="384">
                  <c:v>310.74200000000002</c:v>
                </c:pt>
                <c:pt idx="385">
                  <c:v>137.161</c:v>
                </c:pt>
                <c:pt idx="386">
                  <c:v>55.654899999999998</c:v>
                </c:pt>
                <c:pt idx="387">
                  <c:v>222.547</c:v>
                </c:pt>
                <c:pt idx="388">
                  <c:v>515.63900000000001</c:v>
                </c:pt>
                <c:pt idx="389">
                  <c:v>315.54000000000002</c:v>
                </c:pt>
                <c:pt idx="390">
                  <c:v>92.178600000000003</c:v>
                </c:pt>
                <c:pt idx="391">
                  <c:v>434.44099999999997</c:v>
                </c:pt>
                <c:pt idx="392">
                  <c:v>421.23500000000001</c:v>
                </c:pt>
                <c:pt idx="393">
                  <c:v>405.00200000000001</c:v>
                </c:pt>
                <c:pt idx="394">
                  <c:v>407.779</c:v>
                </c:pt>
                <c:pt idx="395">
                  <c:v>291.786</c:v>
                </c:pt>
                <c:pt idx="396">
                  <c:v>130.33799999999999</c:v>
                </c:pt>
                <c:pt idx="397">
                  <c:v>51.552100000000003</c:v>
                </c:pt>
                <c:pt idx="398">
                  <c:v>202.596</c:v>
                </c:pt>
                <c:pt idx="399">
                  <c:v>324.79000000000002</c:v>
                </c:pt>
                <c:pt idx="400">
                  <c:v>328.56</c:v>
                </c:pt>
                <c:pt idx="401">
                  <c:v>101.122</c:v>
                </c:pt>
                <c:pt idx="402">
                  <c:v>28.5565</c:v>
                </c:pt>
                <c:pt idx="403">
                  <c:v>376.608</c:v>
                </c:pt>
                <c:pt idx="404">
                  <c:v>307.17500000000001</c:v>
                </c:pt>
                <c:pt idx="405">
                  <c:v>348.262</c:v>
                </c:pt>
                <c:pt idx="406">
                  <c:v>150.47399999999999</c:v>
                </c:pt>
                <c:pt idx="407">
                  <c:v>59.98</c:v>
                </c:pt>
                <c:pt idx="408">
                  <c:v>372.38900000000001</c:v>
                </c:pt>
                <c:pt idx="409">
                  <c:v>380.98500000000001</c:v>
                </c:pt>
                <c:pt idx="410">
                  <c:v>508.03</c:v>
                </c:pt>
                <c:pt idx="411">
                  <c:v>69.233099999999993</c:v>
                </c:pt>
                <c:pt idx="412">
                  <c:v>419.71600000000001</c:v>
                </c:pt>
                <c:pt idx="413">
                  <c:v>109.94199999999999</c:v>
                </c:pt>
                <c:pt idx="414">
                  <c:v>156.977</c:v>
                </c:pt>
                <c:pt idx="415">
                  <c:v>444.13499999999999</c:v>
                </c:pt>
                <c:pt idx="416">
                  <c:v>296.89299999999997</c:v>
                </c:pt>
                <c:pt idx="417">
                  <c:v>428.209</c:v>
                </c:pt>
                <c:pt idx="418">
                  <c:v>29.728100000000001</c:v>
                </c:pt>
                <c:pt idx="419">
                  <c:v>192.126</c:v>
                </c:pt>
                <c:pt idx="420">
                  <c:v>449.51400000000001</c:v>
                </c:pt>
                <c:pt idx="421">
                  <c:v>314.54000000000002</c:v>
                </c:pt>
                <c:pt idx="422">
                  <c:v>90.093699999999998</c:v>
                </c:pt>
                <c:pt idx="423">
                  <c:v>19.4575</c:v>
                </c:pt>
                <c:pt idx="424">
                  <c:v>456.37700000000001</c:v>
                </c:pt>
                <c:pt idx="425">
                  <c:v>187.50899999999999</c:v>
                </c:pt>
                <c:pt idx="426">
                  <c:v>345.07400000000001</c:v>
                </c:pt>
                <c:pt idx="427">
                  <c:v>374.89299999999997</c:v>
                </c:pt>
                <c:pt idx="428">
                  <c:v>390.82400000000001</c:v>
                </c:pt>
                <c:pt idx="429">
                  <c:v>440.08</c:v>
                </c:pt>
                <c:pt idx="430">
                  <c:v>333.22</c:v>
                </c:pt>
                <c:pt idx="431">
                  <c:v>528.5</c:v>
                </c:pt>
                <c:pt idx="432">
                  <c:v>247.512</c:v>
                </c:pt>
                <c:pt idx="433">
                  <c:v>77.170599999999993</c:v>
                </c:pt>
                <c:pt idx="434">
                  <c:v>351.68900000000002</c:v>
                </c:pt>
                <c:pt idx="435">
                  <c:v>586.83199999999999</c:v>
                </c:pt>
                <c:pt idx="436">
                  <c:v>168.54</c:v>
                </c:pt>
                <c:pt idx="437">
                  <c:v>576.08699999999999</c:v>
                </c:pt>
                <c:pt idx="438">
                  <c:v>278.38499999999999</c:v>
                </c:pt>
                <c:pt idx="439">
                  <c:v>135.346</c:v>
                </c:pt>
                <c:pt idx="440">
                  <c:v>40.701700000000002</c:v>
                </c:pt>
                <c:pt idx="441">
                  <c:v>224.67099999999999</c:v>
                </c:pt>
                <c:pt idx="442">
                  <c:v>583.38</c:v>
                </c:pt>
                <c:pt idx="443">
                  <c:v>265.31599999999997</c:v>
                </c:pt>
                <c:pt idx="444">
                  <c:v>108.178</c:v>
                </c:pt>
                <c:pt idx="445">
                  <c:v>428.49299999999999</c:v>
                </c:pt>
                <c:pt idx="446">
                  <c:v>388.67200000000003</c:v>
                </c:pt>
                <c:pt idx="447">
                  <c:v>314.27300000000002</c:v>
                </c:pt>
                <c:pt idx="448">
                  <c:v>295.85000000000002</c:v>
                </c:pt>
                <c:pt idx="449">
                  <c:v>155.61199999999999</c:v>
                </c:pt>
                <c:pt idx="450">
                  <c:v>50.819499999999998</c:v>
                </c:pt>
                <c:pt idx="451">
                  <c:v>227.33</c:v>
                </c:pt>
                <c:pt idx="452">
                  <c:v>395.22</c:v>
                </c:pt>
                <c:pt idx="453">
                  <c:v>243.78100000000001</c:v>
                </c:pt>
                <c:pt idx="454">
                  <c:v>414.64100000000002</c:v>
                </c:pt>
                <c:pt idx="455">
                  <c:v>379.48399999999998</c:v>
                </c:pt>
                <c:pt idx="456">
                  <c:v>145.03299999999999</c:v>
                </c:pt>
                <c:pt idx="457">
                  <c:v>162.51</c:v>
                </c:pt>
                <c:pt idx="458">
                  <c:v>393.31</c:v>
                </c:pt>
                <c:pt idx="459">
                  <c:v>341.07</c:v>
                </c:pt>
                <c:pt idx="460">
                  <c:v>125.283</c:v>
                </c:pt>
                <c:pt idx="461">
                  <c:v>568.53200000000004</c:v>
                </c:pt>
                <c:pt idx="462">
                  <c:v>200.399</c:v>
                </c:pt>
                <c:pt idx="463">
                  <c:v>438.61200000000002</c:v>
                </c:pt>
                <c:pt idx="464">
                  <c:v>406.053</c:v>
                </c:pt>
                <c:pt idx="465">
                  <c:v>90.981999999999999</c:v>
                </c:pt>
                <c:pt idx="466">
                  <c:v>25.107099999999999</c:v>
                </c:pt>
                <c:pt idx="467">
                  <c:v>196.316</c:v>
                </c:pt>
                <c:pt idx="468">
                  <c:v>325.976</c:v>
                </c:pt>
                <c:pt idx="469">
                  <c:v>537.70299999999997</c:v>
                </c:pt>
                <c:pt idx="470">
                  <c:v>475.19099999999997</c:v>
                </c:pt>
                <c:pt idx="471">
                  <c:v>424.81599999999997</c:v>
                </c:pt>
                <c:pt idx="472">
                  <c:v>436.851</c:v>
                </c:pt>
                <c:pt idx="473">
                  <c:v>256.625</c:v>
                </c:pt>
                <c:pt idx="474">
                  <c:v>100.688</c:v>
                </c:pt>
                <c:pt idx="475">
                  <c:v>335.66</c:v>
                </c:pt>
                <c:pt idx="476">
                  <c:v>229.5</c:v>
                </c:pt>
                <c:pt idx="477">
                  <c:v>394.26600000000002</c:v>
                </c:pt>
                <c:pt idx="478">
                  <c:v>364.96</c:v>
                </c:pt>
                <c:pt idx="479">
                  <c:v>397.39499999999998</c:v>
                </c:pt>
                <c:pt idx="480">
                  <c:v>36.145899999999997</c:v>
                </c:pt>
                <c:pt idx="481">
                  <c:v>490.87099999999998</c:v>
                </c:pt>
                <c:pt idx="482">
                  <c:v>405.65499999999997</c:v>
                </c:pt>
                <c:pt idx="483">
                  <c:v>564.44100000000003</c:v>
                </c:pt>
                <c:pt idx="484">
                  <c:v>475.58800000000002</c:v>
                </c:pt>
                <c:pt idx="485">
                  <c:v>389.32499999999999</c:v>
                </c:pt>
                <c:pt idx="486">
                  <c:v>496.72899999999998</c:v>
                </c:pt>
                <c:pt idx="487">
                  <c:v>442.15199999999999</c:v>
                </c:pt>
                <c:pt idx="488">
                  <c:v>304.06099999999998</c:v>
                </c:pt>
                <c:pt idx="489">
                  <c:v>513.20299999999997</c:v>
                </c:pt>
                <c:pt idx="490">
                  <c:v>516.35500000000002</c:v>
                </c:pt>
                <c:pt idx="491">
                  <c:v>224.114</c:v>
                </c:pt>
                <c:pt idx="492">
                  <c:v>384.60300000000001</c:v>
                </c:pt>
                <c:pt idx="493">
                  <c:v>244.00899999999999</c:v>
                </c:pt>
                <c:pt idx="494">
                  <c:v>64.495699999999999</c:v>
                </c:pt>
                <c:pt idx="495">
                  <c:v>388.55700000000002</c:v>
                </c:pt>
                <c:pt idx="496">
                  <c:v>385.702</c:v>
                </c:pt>
                <c:pt idx="497">
                  <c:v>147.358</c:v>
                </c:pt>
                <c:pt idx="498">
                  <c:v>452.66</c:v>
                </c:pt>
                <c:pt idx="499">
                  <c:v>362.76</c:v>
                </c:pt>
                <c:pt idx="500">
                  <c:v>462.29599999999999</c:v>
                </c:pt>
                <c:pt idx="501">
                  <c:v>358.53699999999998</c:v>
                </c:pt>
                <c:pt idx="502">
                  <c:v>362.03899999999999</c:v>
                </c:pt>
                <c:pt idx="503">
                  <c:v>356.85899999999998</c:v>
                </c:pt>
                <c:pt idx="504">
                  <c:v>329.54899999999998</c:v>
                </c:pt>
                <c:pt idx="505">
                  <c:v>80.355699999999999</c:v>
                </c:pt>
                <c:pt idx="506">
                  <c:v>469.79899999999998</c:v>
                </c:pt>
                <c:pt idx="507">
                  <c:v>473.29899999999998</c:v>
                </c:pt>
                <c:pt idx="508">
                  <c:v>187.01499999999999</c:v>
                </c:pt>
                <c:pt idx="509">
                  <c:v>361.43700000000001</c:v>
                </c:pt>
                <c:pt idx="510">
                  <c:v>395.553</c:v>
                </c:pt>
                <c:pt idx="511">
                  <c:v>60.058</c:v>
                </c:pt>
                <c:pt idx="512">
                  <c:v>217.34200000000001</c:v>
                </c:pt>
                <c:pt idx="513">
                  <c:v>375.42700000000002</c:v>
                </c:pt>
                <c:pt idx="514">
                  <c:v>273.25900000000001</c:v>
                </c:pt>
                <c:pt idx="515">
                  <c:v>371.65</c:v>
                </c:pt>
                <c:pt idx="516">
                  <c:v>368.64600000000002</c:v>
                </c:pt>
                <c:pt idx="517">
                  <c:v>320.95499999999998</c:v>
                </c:pt>
                <c:pt idx="518">
                  <c:v>174.43199999999999</c:v>
                </c:pt>
                <c:pt idx="519">
                  <c:v>429.01100000000002</c:v>
                </c:pt>
                <c:pt idx="520">
                  <c:v>280.65800000000002</c:v>
                </c:pt>
                <c:pt idx="521">
                  <c:v>127.009</c:v>
                </c:pt>
                <c:pt idx="522">
                  <c:v>27.520099999999999</c:v>
                </c:pt>
                <c:pt idx="523">
                  <c:v>514.22500000000002</c:v>
                </c:pt>
                <c:pt idx="524">
                  <c:v>589.13499999999999</c:v>
                </c:pt>
                <c:pt idx="525">
                  <c:v>268.29899999999998</c:v>
                </c:pt>
                <c:pt idx="526">
                  <c:v>89.7012</c:v>
                </c:pt>
                <c:pt idx="527">
                  <c:v>424.185</c:v>
                </c:pt>
                <c:pt idx="528">
                  <c:v>190.68600000000001</c:v>
                </c:pt>
                <c:pt idx="529">
                  <c:v>546.78599999999994</c:v>
                </c:pt>
                <c:pt idx="530">
                  <c:v>298.95999999999998</c:v>
                </c:pt>
                <c:pt idx="531">
                  <c:v>146.55600000000001</c:v>
                </c:pt>
                <c:pt idx="532">
                  <c:v>471.34800000000001</c:v>
                </c:pt>
                <c:pt idx="533">
                  <c:v>226.56</c:v>
                </c:pt>
                <c:pt idx="534">
                  <c:v>397.58499999999998</c:v>
                </c:pt>
                <c:pt idx="535">
                  <c:v>250.55799999999999</c:v>
                </c:pt>
                <c:pt idx="536">
                  <c:v>79.329599999999999</c:v>
                </c:pt>
                <c:pt idx="537">
                  <c:v>0</c:v>
                </c:pt>
                <c:pt idx="538">
                  <c:v>134.78200000000001</c:v>
                </c:pt>
                <c:pt idx="539">
                  <c:v>481.33699999999999</c:v>
                </c:pt>
                <c:pt idx="540">
                  <c:v>414.79399999999998</c:v>
                </c:pt>
                <c:pt idx="541">
                  <c:v>272.11900000000003</c:v>
                </c:pt>
                <c:pt idx="542">
                  <c:v>111.40900000000001</c:v>
                </c:pt>
                <c:pt idx="543">
                  <c:v>437.86599999999999</c:v>
                </c:pt>
                <c:pt idx="544">
                  <c:v>357.45100000000002</c:v>
                </c:pt>
                <c:pt idx="545">
                  <c:v>336.03300000000002</c:v>
                </c:pt>
                <c:pt idx="546">
                  <c:v>262.86200000000002</c:v>
                </c:pt>
                <c:pt idx="547">
                  <c:v>352.55399999999997</c:v>
                </c:pt>
                <c:pt idx="548">
                  <c:v>14.1014</c:v>
                </c:pt>
                <c:pt idx="549">
                  <c:v>466.911</c:v>
                </c:pt>
                <c:pt idx="550">
                  <c:v>186.499</c:v>
                </c:pt>
                <c:pt idx="551">
                  <c:v>410.733</c:v>
                </c:pt>
                <c:pt idx="552">
                  <c:v>293.43700000000001</c:v>
                </c:pt>
                <c:pt idx="553">
                  <c:v>486.64499999999998</c:v>
                </c:pt>
                <c:pt idx="554">
                  <c:v>61.996099999999998</c:v>
                </c:pt>
                <c:pt idx="555">
                  <c:v>223.911</c:v>
                </c:pt>
                <c:pt idx="556">
                  <c:v>280.54000000000002</c:v>
                </c:pt>
                <c:pt idx="557">
                  <c:v>84.576400000000007</c:v>
                </c:pt>
                <c:pt idx="558">
                  <c:v>431.54899999999998</c:v>
                </c:pt>
                <c:pt idx="559">
                  <c:v>353.40199999999999</c:v>
                </c:pt>
                <c:pt idx="560">
                  <c:v>178.48</c:v>
                </c:pt>
                <c:pt idx="561">
                  <c:v>403.49900000000002</c:v>
                </c:pt>
                <c:pt idx="562">
                  <c:v>534.30899999999997</c:v>
                </c:pt>
                <c:pt idx="563">
                  <c:v>141.95500000000001</c:v>
                </c:pt>
                <c:pt idx="564">
                  <c:v>36.104100000000003</c:v>
                </c:pt>
                <c:pt idx="565">
                  <c:v>502.51900000000001</c:v>
                </c:pt>
                <c:pt idx="566">
                  <c:v>612.05200000000002</c:v>
                </c:pt>
                <c:pt idx="567">
                  <c:v>305.23500000000001</c:v>
                </c:pt>
                <c:pt idx="568">
                  <c:v>112.217</c:v>
                </c:pt>
                <c:pt idx="569">
                  <c:v>35.563400000000001</c:v>
                </c:pt>
                <c:pt idx="570">
                  <c:v>189.524</c:v>
                </c:pt>
                <c:pt idx="571">
                  <c:v>507.55799999999999</c:v>
                </c:pt>
                <c:pt idx="572">
                  <c:v>311.988</c:v>
                </c:pt>
                <c:pt idx="573">
                  <c:v>522.69399999999996</c:v>
                </c:pt>
                <c:pt idx="574">
                  <c:v>67.168400000000005</c:v>
                </c:pt>
                <c:pt idx="575">
                  <c:v>240.20699999999999</c:v>
                </c:pt>
                <c:pt idx="576">
                  <c:v>366.315</c:v>
                </c:pt>
                <c:pt idx="577">
                  <c:v>508.81799999999998</c:v>
                </c:pt>
                <c:pt idx="578">
                  <c:v>71.849500000000006</c:v>
                </c:pt>
                <c:pt idx="579">
                  <c:v>419.01</c:v>
                </c:pt>
                <c:pt idx="580">
                  <c:v>458.99299999999999</c:v>
                </c:pt>
                <c:pt idx="581">
                  <c:v>169.51499999999999</c:v>
                </c:pt>
                <c:pt idx="582">
                  <c:v>428.72899999999998</c:v>
                </c:pt>
                <c:pt idx="583">
                  <c:v>293.05</c:v>
                </c:pt>
                <c:pt idx="584">
                  <c:v>117.482</c:v>
                </c:pt>
                <c:pt idx="585">
                  <c:v>33.016599999999997</c:v>
                </c:pt>
                <c:pt idx="586">
                  <c:v>196.15799999999999</c:v>
                </c:pt>
                <c:pt idx="587">
                  <c:v>344.21699999999998</c:v>
                </c:pt>
                <c:pt idx="588">
                  <c:v>285.822</c:v>
                </c:pt>
                <c:pt idx="589">
                  <c:v>99.918700000000001</c:v>
                </c:pt>
                <c:pt idx="590">
                  <c:v>206.054</c:v>
                </c:pt>
                <c:pt idx="591">
                  <c:v>188.38300000000001</c:v>
                </c:pt>
                <c:pt idx="592">
                  <c:v>430.31599999999997</c:v>
                </c:pt>
                <c:pt idx="593">
                  <c:v>354.38400000000001</c:v>
                </c:pt>
                <c:pt idx="594">
                  <c:v>47.1038</c:v>
                </c:pt>
                <c:pt idx="595">
                  <c:v>212.65700000000001</c:v>
                </c:pt>
                <c:pt idx="596">
                  <c:v>373.90600000000001</c:v>
                </c:pt>
                <c:pt idx="597">
                  <c:v>521.78899999999999</c:v>
                </c:pt>
                <c:pt idx="598">
                  <c:v>81.189800000000005</c:v>
                </c:pt>
                <c:pt idx="599">
                  <c:v>0</c:v>
                </c:pt>
                <c:pt idx="600">
                  <c:v>544.93799999999999</c:v>
                </c:pt>
                <c:pt idx="601">
                  <c:v>172.16200000000001</c:v>
                </c:pt>
                <c:pt idx="602">
                  <c:v>419.70499999999998</c:v>
                </c:pt>
                <c:pt idx="603">
                  <c:v>340.971</c:v>
                </c:pt>
                <c:pt idx="604">
                  <c:v>423.16800000000001</c:v>
                </c:pt>
                <c:pt idx="605">
                  <c:v>40.503599999999999</c:v>
                </c:pt>
                <c:pt idx="606">
                  <c:v>205.37700000000001</c:v>
                </c:pt>
                <c:pt idx="607">
                  <c:v>571.68499999999995</c:v>
                </c:pt>
                <c:pt idx="608">
                  <c:v>334.38299999999998</c:v>
                </c:pt>
                <c:pt idx="609">
                  <c:v>107.392</c:v>
                </c:pt>
                <c:pt idx="610">
                  <c:v>19.373799999999999</c:v>
                </c:pt>
                <c:pt idx="611">
                  <c:v>382.18700000000001</c:v>
                </c:pt>
                <c:pt idx="612">
                  <c:v>545.66399999999999</c:v>
                </c:pt>
                <c:pt idx="613">
                  <c:v>373.27199999999999</c:v>
                </c:pt>
                <c:pt idx="614">
                  <c:v>163.09</c:v>
                </c:pt>
                <c:pt idx="615">
                  <c:v>54.873800000000003</c:v>
                </c:pt>
                <c:pt idx="616">
                  <c:v>383.73599999999999</c:v>
                </c:pt>
                <c:pt idx="617">
                  <c:v>320.262</c:v>
                </c:pt>
                <c:pt idx="618">
                  <c:v>62.354799999999997</c:v>
                </c:pt>
                <c:pt idx="619">
                  <c:v>147.83699999999999</c:v>
                </c:pt>
                <c:pt idx="620">
                  <c:v>166.489</c:v>
                </c:pt>
                <c:pt idx="621">
                  <c:v>330.17200000000003</c:v>
                </c:pt>
                <c:pt idx="622">
                  <c:v>330.185</c:v>
                </c:pt>
                <c:pt idx="623">
                  <c:v>141.107</c:v>
                </c:pt>
                <c:pt idx="624">
                  <c:v>30.3248</c:v>
                </c:pt>
                <c:pt idx="625">
                  <c:v>200.982</c:v>
                </c:pt>
                <c:pt idx="626">
                  <c:v>337.29399999999998</c:v>
                </c:pt>
                <c:pt idx="627">
                  <c:v>312.96899999999999</c:v>
                </c:pt>
                <c:pt idx="628">
                  <c:v>107.864</c:v>
                </c:pt>
                <c:pt idx="629">
                  <c:v>414.697</c:v>
                </c:pt>
                <c:pt idx="630">
                  <c:v>185.489</c:v>
                </c:pt>
                <c:pt idx="631">
                  <c:v>416.28500000000003</c:v>
                </c:pt>
                <c:pt idx="632">
                  <c:v>532.69200000000001</c:v>
                </c:pt>
                <c:pt idx="633">
                  <c:v>362.75400000000002</c:v>
                </c:pt>
                <c:pt idx="634">
                  <c:v>59.634300000000003</c:v>
                </c:pt>
                <c:pt idx="635">
                  <c:v>406.31900000000002</c:v>
                </c:pt>
                <c:pt idx="636">
                  <c:v>439.34899999999999</c:v>
                </c:pt>
                <c:pt idx="637">
                  <c:v>250.84299999999999</c:v>
                </c:pt>
                <c:pt idx="638">
                  <c:v>101.544</c:v>
                </c:pt>
                <c:pt idx="639">
                  <c:v>0</c:v>
                </c:pt>
                <c:pt idx="640">
                  <c:v>120.889</c:v>
                </c:pt>
                <c:pt idx="641">
                  <c:v>175.744</c:v>
                </c:pt>
                <c:pt idx="642">
                  <c:v>427.91399999999999</c:v>
                </c:pt>
                <c:pt idx="643">
                  <c:v>343.73</c:v>
                </c:pt>
                <c:pt idx="644">
                  <c:v>129.821</c:v>
                </c:pt>
                <c:pt idx="645">
                  <c:v>51.959099999999999</c:v>
                </c:pt>
                <c:pt idx="646">
                  <c:v>217.72900000000001</c:v>
                </c:pt>
                <c:pt idx="647">
                  <c:v>392.5</c:v>
                </c:pt>
                <c:pt idx="648">
                  <c:v>268.62099999999998</c:v>
                </c:pt>
                <c:pt idx="649">
                  <c:v>106.80200000000001</c:v>
                </c:pt>
                <c:pt idx="650">
                  <c:v>476.89100000000002</c:v>
                </c:pt>
                <c:pt idx="651">
                  <c:v>193.07</c:v>
                </c:pt>
                <c:pt idx="652">
                  <c:v>419.27300000000002</c:v>
                </c:pt>
                <c:pt idx="653">
                  <c:v>385.81700000000001</c:v>
                </c:pt>
                <c:pt idx="654">
                  <c:v>160.542</c:v>
                </c:pt>
                <c:pt idx="655">
                  <c:v>423.79599999999999</c:v>
                </c:pt>
                <c:pt idx="656">
                  <c:v>233.45400000000001</c:v>
                </c:pt>
                <c:pt idx="657">
                  <c:v>564.21299999999997</c:v>
                </c:pt>
                <c:pt idx="658">
                  <c:v>360.74599999999998</c:v>
                </c:pt>
                <c:pt idx="659">
                  <c:v>57.9589</c:v>
                </c:pt>
                <c:pt idx="660">
                  <c:v>431.14</c:v>
                </c:pt>
                <c:pt idx="661">
                  <c:v>317.91800000000001</c:v>
                </c:pt>
                <c:pt idx="662">
                  <c:v>352.24299999999999</c:v>
                </c:pt>
                <c:pt idx="663">
                  <c:v>392.798</c:v>
                </c:pt>
                <c:pt idx="664">
                  <c:v>267.721</c:v>
                </c:pt>
                <c:pt idx="665">
                  <c:v>466.07400000000001</c:v>
                </c:pt>
                <c:pt idx="666">
                  <c:v>465.75</c:v>
                </c:pt>
                <c:pt idx="667">
                  <c:v>214.142</c:v>
                </c:pt>
                <c:pt idx="668">
                  <c:v>490.61099999999999</c:v>
                </c:pt>
                <c:pt idx="669">
                  <c:v>10.5726</c:v>
                </c:pt>
                <c:pt idx="670">
                  <c:v>434.70600000000002</c:v>
                </c:pt>
                <c:pt idx="671">
                  <c:v>435.45499999999998</c:v>
                </c:pt>
                <c:pt idx="672">
                  <c:v>318.38900000000001</c:v>
                </c:pt>
                <c:pt idx="673">
                  <c:v>503.66500000000002</c:v>
                </c:pt>
                <c:pt idx="674">
                  <c:v>45.429600000000001</c:v>
                </c:pt>
                <c:pt idx="675">
                  <c:v>330.755</c:v>
                </c:pt>
                <c:pt idx="676">
                  <c:v>379.54700000000003</c:v>
                </c:pt>
                <c:pt idx="677">
                  <c:v>301.66800000000001</c:v>
                </c:pt>
                <c:pt idx="678">
                  <c:v>86.524600000000007</c:v>
                </c:pt>
                <c:pt idx="679">
                  <c:v>0</c:v>
                </c:pt>
                <c:pt idx="680">
                  <c:v>242.357</c:v>
                </c:pt>
                <c:pt idx="681">
                  <c:v>173.73599999999999</c:v>
                </c:pt>
                <c:pt idx="682">
                  <c:v>461.59500000000003</c:v>
                </c:pt>
                <c:pt idx="683">
                  <c:v>313.18599999999998</c:v>
                </c:pt>
                <c:pt idx="684">
                  <c:v>410.75</c:v>
                </c:pt>
                <c:pt idx="685">
                  <c:v>40.742199999999997</c:v>
                </c:pt>
                <c:pt idx="686">
                  <c:v>198.06299999999999</c:v>
                </c:pt>
                <c:pt idx="687">
                  <c:v>535.63</c:v>
                </c:pt>
                <c:pt idx="688">
                  <c:v>523.24800000000005</c:v>
                </c:pt>
                <c:pt idx="689">
                  <c:v>457.86500000000001</c:v>
                </c:pt>
                <c:pt idx="690">
                  <c:v>432.315</c:v>
                </c:pt>
                <c:pt idx="691">
                  <c:v>525.74400000000003</c:v>
                </c:pt>
                <c:pt idx="692">
                  <c:v>332.27699999999999</c:v>
                </c:pt>
                <c:pt idx="693">
                  <c:v>339.52699999999999</c:v>
                </c:pt>
                <c:pt idx="694">
                  <c:v>137.917</c:v>
                </c:pt>
                <c:pt idx="695">
                  <c:v>482.577</c:v>
                </c:pt>
                <c:pt idx="696">
                  <c:v>231.84700000000001</c:v>
                </c:pt>
                <c:pt idx="697">
                  <c:v>361.82499999999999</c:v>
                </c:pt>
                <c:pt idx="698">
                  <c:v>449.45699999999999</c:v>
                </c:pt>
                <c:pt idx="699">
                  <c:v>451.04500000000002</c:v>
                </c:pt>
                <c:pt idx="700">
                  <c:v>399.803</c:v>
                </c:pt>
                <c:pt idx="701">
                  <c:v>309.661</c:v>
                </c:pt>
                <c:pt idx="702">
                  <c:v>480.56900000000002</c:v>
                </c:pt>
                <c:pt idx="703">
                  <c:v>326.03199999999998</c:v>
                </c:pt>
                <c:pt idx="704">
                  <c:v>278.947</c:v>
                </c:pt>
                <c:pt idx="705">
                  <c:v>124.833</c:v>
                </c:pt>
                <c:pt idx="706">
                  <c:v>40.230800000000002</c:v>
                </c:pt>
                <c:pt idx="707">
                  <c:v>205.97</c:v>
                </c:pt>
                <c:pt idx="708">
                  <c:v>425.05099999999999</c:v>
                </c:pt>
                <c:pt idx="709">
                  <c:v>265.101</c:v>
                </c:pt>
                <c:pt idx="710">
                  <c:v>103.596</c:v>
                </c:pt>
                <c:pt idx="711">
                  <c:v>12.1968</c:v>
                </c:pt>
                <c:pt idx="712">
                  <c:v>0</c:v>
                </c:pt>
                <c:pt idx="713">
                  <c:v>180.77199999999999</c:v>
                </c:pt>
                <c:pt idx="714">
                  <c:v>425.56700000000001</c:v>
                </c:pt>
                <c:pt idx="715">
                  <c:v>332.08800000000002</c:v>
                </c:pt>
                <c:pt idx="716">
                  <c:v>131.40799999999999</c:v>
                </c:pt>
                <c:pt idx="717">
                  <c:v>438.15199999999999</c:v>
                </c:pt>
                <c:pt idx="718">
                  <c:v>217.72900000000001</c:v>
                </c:pt>
                <c:pt idx="719">
                  <c:v>510.88299999999998</c:v>
                </c:pt>
                <c:pt idx="720">
                  <c:v>323.39299999999997</c:v>
                </c:pt>
                <c:pt idx="721">
                  <c:v>84.453500000000005</c:v>
                </c:pt>
                <c:pt idx="722">
                  <c:v>437.154</c:v>
                </c:pt>
                <c:pt idx="723">
                  <c:v>465.93700000000001</c:v>
                </c:pt>
                <c:pt idx="724">
                  <c:v>189.74199999999999</c:v>
                </c:pt>
                <c:pt idx="725">
                  <c:v>587.15099999999995</c:v>
                </c:pt>
                <c:pt idx="726">
                  <c:v>322.21300000000002</c:v>
                </c:pt>
                <c:pt idx="727">
                  <c:v>123.29600000000001</c:v>
                </c:pt>
                <c:pt idx="728">
                  <c:v>46.832099999999997</c:v>
                </c:pt>
                <c:pt idx="729">
                  <c:v>505.41699999999997</c:v>
                </c:pt>
                <c:pt idx="730">
                  <c:v>319.536</c:v>
                </c:pt>
                <c:pt idx="731">
                  <c:v>323.21600000000001</c:v>
                </c:pt>
                <c:pt idx="732">
                  <c:v>101.926</c:v>
                </c:pt>
                <c:pt idx="733">
                  <c:v>21.274799999999999</c:v>
                </c:pt>
                <c:pt idx="734">
                  <c:v>193.21799999999999</c:v>
                </c:pt>
                <c:pt idx="735">
                  <c:v>450.41500000000002</c:v>
                </c:pt>
                <c:pt idx="736">
                  <c:v>359.45299999999997</c:v>
                </c:pt>
                <c:pt idx="737">
                  <c:v>149.11199999999999</c:v>
                </c:pt>
                <c:pt idx="738">
                  <c:v>427.334</c:v>
                </c:pt>
                <c:pt idx="739">
                  <c:v>375.54</c:v>
                </c:pt>
                <c:pt idx="740">
                  <c:v>370.85899999999998</c:v>
                </c:pt>
                <c:pt idx="741">
                  <c:v>238.26300000000001</c:v>
                </c:pt>
                <c:pt idx="742">
                  <c:v>442.90800000000002</c:v>
                </c:pt>
                <c:pt idx="743">
                  <c:v>422.72899999999998</c:v>
                </c:pt>
                <c:pt idx="744">
                  <c:v>1000</c:v>
                </c:pt>
                <c:pt idx="745">
                  <c:v>349.49299999999999</c:v>
                </c:pt>
                <c:pt idx="746">
                  <c:v>449.72300000000001</c:v>
                </c:pt>
                <c:pt idx="747">
                  <c:v>306.73</c:v>
                </c:pt>
                <c:pt idx="748">
                  <c:v>436.6</c:v>
                </c:pt>
                <c:pt idx="749">
                  <c:v>30.361499999999999</c:v>
                </c:pt>
                <c:pt idx="750">
                  <c:v>194.87899999999999</c:v>
                </c:pt>
                <c:pt idx="751">
                  <c:v>424.39</c:v>
                </c:pt>
                <c:pt idx="752">
                  <c:v>318.63600000000002</c:v>
                </c:pt>
                <c:pt idx="753">
                  <c:v>86.430499999999995</c:v>
                </c:pt>
                <c:pt idx="754">
                  <c:v>7.1807499999999997</c:v>
                </c:pt>
                <c:pt idx="755">
                  <c:v>448.56200000000001</c:v>
                </c:pt>
                <c:pt idx="756">
                  <c:v>389.83199999999999</c:v>
                </c:pt>
                <c:pt idx="757">
                  <c:v>339.892</c:v>
                </c:pt>
                <c:pt idx="758">
                  <c:v>292.84699999999998</c:v>
                </c:pt>
                <c:pt idx="759">
                  <c:v>146.23599999999999</c:v>
                </c:pt>
                <c:pt idx="760">
                  <c:v>343.50400000000002</c:v>
                </c:pt>
                <c:pt idx="761">
                  <c:v>231.68799999999999</c:v>
                </c:pt>
                <c:pt idx="762">
                  <c:v>381.22199999999998</c:v>
                </c:pt>
                <c:pt idx="763">
                  <c:v>256.16500000000002</c:v>
                </c:pt>
                <c:pt idx="764">
                  <c:v>69.3994</c:v>
                </c:pt>
                <c:pt idx="765">
                  <c:v>351.63499999999999</c:v>
                </c:pt>
                <c:pt idx="766">
                  <c:v>595.76599999999996</c:v>
                </c:pt>
                <c:pt idx="767">
                  <c:v>164.35900000000001</c:v>
                </c:pt>
                <c:pt idx="768">
                  <c:v>395.45</c:v>
                </c:pt>
                <c:pt idx="769">
                  <c:v>278.74299999999999</c:v>
                </c:pt>
                <c:pt idx="770">
                  <c:v>465.05399999999997</c:v>
                </c:pt>
                <c:pt idx="771">
                  <c:v>36.7637</c:v>
                </c:pt>
                <c:pt idx="772">
                  <c:v>222.239</c:v>
                </c:pt>
                <c:pt idx="773">
                  <c:v>575.98800000000006</c:v>
                </c:pt>
                <c:pt idx="774">
                  <c:v>267.36700000000002</c:v>
                </c:pt>
                <c:pt idx="775">
                  <c:v>102.729</c:v>
                </c:pt>
                <c:pt idx="776">
                  <c:v>428.25400000000002</c:v>
                </c:pt>
                <c:pt idx="777">
                  <c:v>381.62599999999998</c:v>
                </c:pt>
                <c:pt idx="778">
                  <c:v>543.19100000000003</c:v>
                </c:pt>
                <c:pt idx="779">
                  <c:v>298.91300000000001</c:v>
                </c:pt>
                <c:pt idx="780">
                  <c:v>156.64500000000001</c:v>
                </c:pt>
                <c:pt idx="781">
                  <c:v>253.80699999999999</c:v>
                </c:pt>
                <c:pt idx="782">
                  <c:v>225.18899999999999</c:v>
                </c:pt>
                <c:pt idx="783">
                  <c:v>398.322</c:v>
                </c:pt>
                <c:pt idx="784">
                  <c:v>239.471</c:v>
                </c:pt>
                <c:pt idx="785">
                  <c:v>385.20100000000002</c:v>
                </c:pt>
                <c:pt idx="786">
                  <c:v>111.958</c:v>
                </c:pt>
                <c:pt idx="787">
                  <c:v>160.82300000000001</c:v>
                </c:pt>
                <c:pt idx="788">
                  <c:v>397.81200000000001</c:v>
                </c:pt>
                <c:pt idx="789">
                  <c:v>347.97300000000001</c:v>
                </c:pt>
                <c:pt idx="790">
                  <c:v>365.94900000000001</c:v>
                </c:pt>
                <c:pt idx="791">
                  <c:v>212.86799999999999</c:v>
                </c:pt>
                <c:pt idx="792">
                  <c:v>332.05500000000001</c:v>
                </c:pt>
                <c:pt idx="793">
                  <c:v>341.76499999999999</c:v>
                </c:pt>
                <c:pt idx="794">
                  <c:v>88.302599999999998</c:v>
                </c:pt>
                <c:pt idx="795">
                  <c:v>405.52199999999999</c:v>
                </c:pt>
                <c:pt idx="796">
                  <c:v>58.890999999999998</c:v>
                </c:pt>
                <c:pt idx="797">
                  <c:v>204.78700000000001</c:v>
                </c:pt>
                <c:pt idx="798">
                  <c:v>407.839</c:v>
                </c:pt>
                <c:pt idx="799">
                  <c:v>540.65899999999999</c:v>
                </c:pt>
                <c:pt idx="800">
                  <c:v>149.33799999999999</c:v>
                </c:pt>
                <c:pt idx="801">
                  <c:v>47.2911</c:v>
                </c:pt>
                <c:pt idx="802">
                  <c:v>512.40599999999995</c:v>
                </c:pt>
                <c:pt idx="803">
                  <c:v>441.70800000000003</c:v>
                </c:pt>
                <c:pt idx="804">
                  <c:v>266.57799999999997</c:v>
                </c:pt>
                <c:pt idx="805">
                  <c:v>95.720699999999994</c:v>
                </c:pt>
                <c:pt idx="806">
                  <c:v>425.84899999999999</c:v>
                </c:pt>
                <c:pt idx="807">
                  <c:v>243.297</c:v>
                </c:pt>
                <c:pt idx="808">
                  <c:v>398.767</c:v>
                </c:pt>
                <c:pt idx="809">
                  <c:v>402.07100000000003</c:v>
                </c:pt>
                <c:pt idx="810">
                  <c:v>282.44499999999999</c:v>
                </c:pt>
                <c:pt idx="811">
                  <c:v>554.07899999999995</c:v>
                </c:pt>
                <c:pt idx="812">
                  <c:v>33.1372</c:v>
                </c:pt>
                <c:pt idx="813">
                  <c:v>496.40800000000002</c:v>
                </c:pt>
                <c:pt idx="814">
                  <c:v>408.55099999999999</c:v>
                </c:pt>
                <c:pt idx="815">
                  <c:v>288.66699999999997</c:v>
                </c:pt>
                <c:pt idx="816">
                  <c:v>103.67700000000001</c:v>
                </c:pt>
                <c:pt idx="817">
                  <c:v>14.145300000000001</c:v>
                </c:pt>
                <c:pt idx="818">
                  <c:v>197.048</c:v>
                </c:pt>
                <c:pt idx="819">
                  <c:v>414.91399999999999</c:v>
                </c:pt>
                <c:pt idx="820">
                  <c:v>304.42</c:v>
                </c:pt>
                <c:pt idx="821">
                  <c:v>517.58699999999999</c:v>
                </c:pt>
                <c:pt idx="822">
                  <c:v>227.99600000000001</c:v>
                </c:pt>
                <c:pt idx="823">
                  <c:v>326.76900000000001</c:v>
                </c:pt>
                <c:pt idx="824">
                  <c:v>329.14800000000002</c:v>
                </c:pt>
                <c:pt idx="825">
                  <c:v>448.93900000000002</c:v>
                </c:pt>
                <c:pt idx="826">
                  <c:v>376.61099999999999</c:v>
                </c:pt>
                <c:pt idx="827">
                  <c:v>161.583</c:v>
                </c:pt>
                <c:pt idx="828">
                  <c:v>443.46300000000002</c:v>
                </c:pt>
                <c:pt idx="829">
                  <c:v>341.68299999999999</c:v>
                </c:pt>
                <c:pt idx="830">
                  <c:v>117.73699999999999</c:v>
                </c:pt>
                <c:pt idx="831">
                  <c:v>35.1113</c:v>
                </c:pt>
                <c:pt idx="832">
                  <c:v>364.154</c:v>
                </c:pt>
                <c:pt idx="833">
                  <c:v>349.005</c:v>
                </c:pt>
                <c:pt idx="834">
                  <c:v>431.47199999999998</c:v>
                </c:pt>
                <c:pt idx="835">
                  <c:v>80.6417</c:v>
                </c:pt>
                <c:pt idx="836">
                  <c:v>0</c:v>
                </c:pt>
                <c:pt idx="837">
                  <c:v>488.15899999999999</c:v>
                </c:pt>
                <c:pt idx="838">
                  <c:v>367.63799999999998</c:v>
                </c:pt>
                <c:pt idx="839">
                  <c:v>288.09399999999999</c:v>
                </c:pt>
                <c:pt idx="840">
                  <c:v>143.80799999999999</c:v>
                </c:pt>
                <c:pt idx="841">
                  <c:v>453.33699999999999</c:v>
                </c:pt>
                <c:pt idx="842">
                  <c:v>215.501</c:v>
                </c:pt>
                <c:pt idx="843">
                  <c:v>370.78300000000002</c:v>
                </c:pt>
                <c:pt idx="844">
                  <c:v>266.33699999999999</c:v>
                </c:pt>
                <c:pt idx="845">
                  <c:v>84.655799999999999</c:v>
                </c:pt>
                <c:pt idx="846">
                  <c:v>319.45800000000003</c:v>
                </c:pt>
                <c:pt idx="847">
                  <c:v>179.86099999999999</c:v>
                </c:pt>
                <c:pt idx="848">
                  <c:v>426.74799999999999</c:v>
                </c:pt>
                <c:pt idx="849">
                  <c:v>563.16899999999998</c:v>
                </c:pt>
                <c:pt idx="850">
                  <c:v>475.72399999999999</c:v>
                </c:pt>
                <c:pt idx="851">
                  <c:v>340.702</c:v>
                </c:pt>
                <c:pt idx="852">
                  <c:v>206.37799999999999</c:v>
                </c:pt>
                <c:pt idx="853">
                  <c:v>324.55399999999997</c:v>
                </c:pt>
                <c:pt idx="854">
                  <c:v>269.19299999999998</c:v>
                </c:pt>
                <c:pt idx="855">
                  <c:v>95.255899999999997</c:v>
                </c:pt>
                <c:pt idx="856">
                  <c:v>429.815</c:v>
                </c:pt>
                <c:pt idx="857">
                  <c:v>193.251</c:v>
                </c:pt>
                <c:pt idx="858">
                  <c:v>555.59799999999996</c:v>
                </c:pt>
                <c:pt idx="859">
                  <c:v>309.61799999999999</c:v>
                </c:pt>
                <c:pt idx="860">
                  <c:v>141.43899999999999</c:v>
                </c:pt>
                <c:pt idx="861">
                  <c:v>59.7194</c:v>
                </c:pt>
                <c:pt idx="862">
                  <c:v>500.07799999999997</c:v>
                </c:pt>
                <c:pt idx="863">
                  <c:v>406.97399999999999</c:v>
                </c:pt>
                <c:pt idx="864">
                  <c:v>251.58699999999999</c:v>
                </c:pt>
                <c:pt idx="865">
                  <c:v>78.313599999999994</c:v>
                </c:pt>
                <c:pt idx="866">
                  <c:v>171.09</c:v>
                </c:pt>
                <c:pt idx="867">
                  <c:v>161.54599999999999</c:v>
                </c:pt>
                <c:pt idx="868">
                  <c:v>415.65499999999997</c:v>
                </c:pt>
                <c:pt idx="869">
                  <c:v>268.84500000000003</c:v>
                </c:pt>
                <c:pt idx="870">
                  <c:v>496.55799999999999</c:v>
                </c:pt>
                <c:pt idx="871">
                  <c:v>32.079099999999997</c:v>
                </c:pt>
                <c:pt idx="872">
                  <c:v>355.29500000000002</c:v>
                </c:pt>
                <c:pt idx="873">
                  <c:v>343.18400000000003</c:v>
                </c:pt>
                <c:pt idx="874">
                  <c:v>258.25200000000001</c:v>
                </c:pt>
                <c:pt idx="875">
                  <c:v>350.17399999999998</c:v>
                </c:pt>
                <c:pt idx="876">
                  <c:v>11.0847</c:v>
                </c:pt>
                <c:pt idx="877">
                  <c:v>459.63200000000001</c:v>
                </c:pt>
                <c:pt idx="878">
                  <c:v>182.649</c:v>
                </c:pt>
                <c:pt idx="879">
                  <c:v>413.32799999999997</c:v>
                </c:pt>
                <c:pt idx="880">
                  <c:v>297.63099999999997</c:v>
                </c:pt>
                <c:pt idx="881">
                  <c:v>361.54199999999997</c:v>
                </c:pt>
                <c:pt idx="882">
                  <c:v>51.227499999999999</c:v>
                </c:pt>
                <c:pt idx="883">
                  <c:v>366.19499999999999</c:v>
                </c:pt>
                <c:pt idx="884">
                  <c:v>459.03899999999999</c:v>
                </c:pt>
                <c:pt idx="885">
                  <c:v>291.03199999999998</c:v>
                </c:pt>
                <c:pt idx="886">
                  <c:v>77.043199999999999</c:v>
                </c:pt>
                <c:pt idx="887">
                  <c:v>427.71100000000001</c:v>
                </c:pt>
                <c:pt idx="888">
                  <c:v>185.64</c:v>
                </c:pt>
                <c:pt idx="889">
                  <c:v>407.05500000000001</c:v>
                </c:pt>
                <c:pt idx="890">
                  <c:v>283.87400000000002</c:v>
                </c:pt>
                <c:pt idx="891">
                  <c:v>136.922</c:v>
                </c:pt>
                <c:pt idx="892">
                  <c:v>336.93200000000002</c:v>
                </c:pt>
                <c:pt idx="893">
                  <c:v>209.864</c:v>
                </c:pt>
                <c:pt idx="894">
                  <c:v>417.90899999999999</c:v>
                </c:pt>
                <c:pt idx="895">
                  <c:v>311.29300000000001</c:v>
                </c:pt>
                <c:pt idx="896">
                  <c:v>111.822</c:v>
                </c:pt>
                <c:pt idx="897">
                  <c:v>23.031300000000002</c:v>
                </c:pt>
                <c:pt idx="898">
                  <c:v>192.26300000000001</c:v>
                </c:pt>
                <c:pt idx="899">
                  <c:v>307.678</c:v>
                </c:pt>
                <c:pt idx="900">
                  <c:v>328.22199999999998</c:v>
                </c:pt>
                <c:pt idx="901">
                  <c:v>524.43600000000004</c:v>
                </c:pt>
                <c:pt idx="902">
                  <c:v>380.46499999999997</c:v>
                </c:pt>
                <c:pt idx="903">
                  <c:v>362.65100000000001</c:v>
                </c:pt>
                <c:pt idx="904">
                  <c:v>333.51900000000001</c:v>
                </c:pt>
                <c:pt idx="905">
                  <c:v>321.53300000000002</c:v>
                </c:pt>
                <c:pt idx="906">
                  <c:v>71.056700000000006</c:v>
                </c:pt>
                <c:pt idx="907">
                  <c:v>415.54500000000002</c:v>
                </c:pt>
                <c:pt idx="908">
                  <c:v>299.41899999999998</c:v>
                </c:pt>
                <c:pt idx="909">
                  <c:v>163.94300000000001</c:v>
                </c:pt>
                <c:pt idx="910">
                  <c:v>548.78099999999995</c:v>
                </c:pt>
                <c:pt idx="911">
                  <c:v>530.65499999999997</c:v>
                </c:pt>
                <c:pt idx="912">
                  <c:v>115.81399999999999</c:v>
                </c:pt>
                <c:pt idx="913">
                  <c:v>35.3307</c:v>
                </c:pt>
                <c:pt idx="914">
                  <c:v>195.87299999999999</c:v>
                </c:pt>
                <c:pt idx="915">
                  <c:v>447.78399999999999</c:v>
                </c:pt>
                <c:pt idx="916">
                  <c:v>290.63299999999998</c:v>
                </c:pt>
                <c:pt idx="917">
                  <c:v>352.52300000000002</c:v>
                </c:pt>
                <c:pt idx="918">
                  <c:v>200.124</c:v>
                </c:pt>
                <c:pt idx="919">
                  <c:v>419.6</c:v>
                </c:pt>
                <c:pt idx="920">
                  <c:v>341.61099999999999</c:v>
                </c:pt>
                <c:pt idx="921">
                  <c:v>361.76299999999998</c:v>
                </c:pt>
                <c:pt idx="922">
                  <c:v>380.63099999999997</c:v>
                </c:pt>
                <c:pt idx="923">
                  <c:v>441.726</c:v>
                </c:pt>
                <c:pt idx="924">
                  <c:v>218.74199999999999</c:v>
                </c:pt>
                <c:pt idx="925">
                  <c:v>381.84100000000001</c:v>
                </c:pt>
                <c:pt idx="926">
                  <c:v>248.05699999999999</c:v>
                </c:pt>
                <c:pt idx="927">
                  <c:v>458.9</c:v>
                </c:pt>
                <c:pt idx="928">
                  <c:v>346.57900000000001</c:v>
                </c:pt>
                <c:pt idx="929">
                  <c:v>555.62800000000004</c:v>
                </c:pt>
                <c:pt idx="930">
                  <c:v>169.76400000000001</c:v>
                </c:pt>
                <c:pt idx="931">
                  <c:v>586.72</c:v>
                </c:pt>
                <c:pt idx="932">
                  <c:v>353.55099999999999</c:v>
                </c:pt>
                <c:pt idx="933">
                  <c:v>144.535</c:v>
                </c:pt>
                <c:pt idx="934">
                  <c:v>38.265500000000003</c:v>
                </c:pt>
                <c:pt idx="935">
                  <c:v>210.435</c:v>
                </c:pt>
                <c:pt idx="936">
                  <c:v>312.25400000000002</c:v>
                </c:pt>
                <c:pt idx="937">
                  <c:v>381.06099999999998</c:v>
                </c:pt>
                <c:pt idx="938">
                  <c:v>17.6709</c:v>
                </c:pt>
                <c:pt idx="939">
                  <c:v>206.274</c:v>
                </c:pt>
                <c:pt idx="940">
                  <c:v>307.48200000000003</c:v>
                </c:pt>
                <c:pt idx="941">
                  <c:v>369.21699999999998</c:v>
                </c:pt>
                <c:pt idx="942">
                  <c:v>161.679</c:v>
                </c:pt>
                <c:pt idx="943">
                  <c:v>386.09500000000003</c:v>
                </c:pt>
                <c:pt idx="944">
                  <c:v>383.02</c:v>
                </c:pt>
                <c:pt idx="945">
                  <c:v>389.97199999999998</c:v>
                </c:pt>
                <c:pt idx="946">
                  <c:v>545.12300000000005</c:v>
                </c:pt>
                <c:pt idx="947">
                  <c:v>67.379499999999993</c:v>
                </c:pt>
                <c:pt idx="948">
                  <c:v>463.18200000000002</c:v>
                </c:pt>
                <c:pt idx="949">
                  <c:v>70.09</c:v>
                </c:pt>
                <c:pt idx="950">
                  <c:v>164.12</c:v>
                </c:pt>
                <c:pt idx="951">
                  <c:v>395.733</c:v>
                </c:pt>
                <c:pt idx="952">
                  <c:v>332.678</c:v>
                </c:pt>
                <c:pt idx="953">
                  <c:v>131.21899999999999</c:v>
                </c:pt>
                <c:pt idx="954">
                  <c:v>431.77</c:v>
                </c:pt>
                <c:pt idx="955">
                  <c:v>203.00299999999999</c:v>
                </c:pt>
                <c:pt idx="956">
                  <c:v>325.76499999999999</c:v>
                </c:pt>
                <c:pt idx="957">
                  <c:v>322.05399999999997</c:v>
                </c:pt>
                <c:pt idx="958">
                  <c:v>456.99200000000002</c:v>
                </c:pt>
                <c:pt idx="959">
                  <c:v>0</c:v>
                </c:pt>
                <c:pt idx="960">
                  <c:v>196.453</c:v>
                </c:pt>
                <c:pt idx="961">
                  <c:v>331.90199999999999</c:v>
                </c:pt>
                <c:pt idx="962">
                  <c:v>368.38099999999997</c:v>
                </c:pt>
                <c:pt idx="963">
                  <c:v>472.62099999999998</c:v>
                </c:pt>
                <c:pt idx="964">
                  <c:v>237.16800000000001</c:v>
                </c:pt>
                <c:pt idx="965">
                  <c:v>411.98500000000001</c:v>
                </c:pt>
                <c:pt idx="966">
                  <c:v>242.23</c:v>
                </c:pt>
                <c:pt idx="967">
                  <c:v>252.37200000000001</c:v>
                </c:pt>
                <c:pt idx="968">
                  <c:v>422.48399999999998</c:v>
                </c:pt>
                <c:pt idx="969">
                  <c:v>127.959</c:v>
                </c:pt>
                <c:pt idx="970">
                  <c:v>395.64</c:v>
                </c:pt>
                <c:pt idx="971">
                  <c:v>452.81799999999998</c:v>
                </c:pt>
                <c:pt idx="972">
                  <c:v>346.90100000000001</c:v>
                </c:pt>
                <c:pt idx="973">
                  <c:v>127.663</c:v>
                </c:pt>
                <c:pt idx="974">
                  <c:v>45.759599999999999</c:v>
                </c:pt>
                <c:pt idx="975">
                  <c:v>223.93899999999999</c:v>
                </c:pt>
                <c:pt idx="976">
                  <c:v>396.18599999999998</c:v>
                </c:pt>
                <c:pt idx="977">
                  <c:v>550.23199999999997</c:v>
                </c:pt>
                <c:pt idx="978">
                  <c:v>100.48099999999999</c:v>
                </c:pt>
                <c:pt idx="979">
                  <c:v>491.49599999999998</c:v>
                </c:pt>
                <c:pt idx="980">
                  <c:v>396.565</c:v>
                </c:pt>
                <c:pt idx="981">
                  <c:v>305.18099999999998</c:v>
                </c:pt>
                <c:pt idx="982">
                  <c:v>502.30500000000001</c:v>
                </c:pt>
                <c:pt idx="983">
                  <c:v>449.601</c:v>
                </c:pt>
                <c:pt idx="984">
                  <c:v>550.55499999999995</c:v>
                </c:pt>
                <c:pt idx="985">
                  <c:v>539.56600000000003</c:v>
                </c:pt>
                <c:pt idx="986">
                  <c:v>233.518</c:v>
                </c:pt>
                <c:pt idx="987">
                  <c:v>449.37200000000001</c:v>
                </c:pt>
                <c:pt idx="988">
                  <c:v>514.96799999999996</c:v>
                </c:pt>
                <c:pt idx="989">
                  <c:v>307.05500000000001</c:v>
                </c:pt>
                <c:pt idx="990">
                  <c:v>156.923</c:v>
                </c:pt>
                <c:pt idx="991">
                  <c:v>449.613</c:v>
                </c:pt>
                <c:pt idx="992">
                  <c:v>461.26100000000002</c:v>
                </c:pt>
                <c:pt idx="993">
                  <c:v>382.06299999999999</c:v>
                </c:pt>
                <c:pt idx="994">
                  <c:v>372.79199999999997</c:v>
                </c:pt>
                <c:pt idx="995">
                  <c:v>435.84199999999998</c:v>
                </c:pt>
                <c:pt idx="996">
                  <c:v>336.95699999999999</c:v>
                </c:pt>
                <c:pt idx="997">
                  <c:v>354.64499999999998</c:v>
                </c:pt>
                <c:pt idx="998">
                  <c:v>494.13</c:v>
                </c:pt>
                <c:pt idx="999">
                  <c:v>431.69600000000003</c:v>
                </c:pt>
                <c:pt idx="1000">
                  <c:v>301.87799999999999</c:v>
                </c:pt>
                <c:pt idx="1001">
                  <c:v>141.56899999999999</c:v>
                </c:pt>
                <c:pt idx="1002">
                  <c:v>453.01400000000001</c:v>
                </c:pt>
                <c:pt idx="1003">
                  <c:v>216.99199999999999</c:v>
                </c:pt>
                <c:pt idx="1004">
                  <c:v>569.28800000000001</c:v>
                </c:pt>
                <c:pt idx="1005">
                  <c:v>284.56799999999998</c:v>
                </c:pt>
                <c:pt idx="1006">
                  <c:v>84.951400000000007</c:v>
                </c:pt>
                <c:pt idx="1007">
                  <c:v>447.78199999999998</c:v>
                </c:pt>
                <c:pt idx="1008">
                  <c:v>283.34800000000001</c:v>
                </c:pt>
                <c:pt idx="1009">
                  <c:v>177.642</c:v>
                </c:pt>
                <c:pt idx="1010">
                  <c:v>395.399</c:v>
                </c:pt>
                <c:pt idx="1011">
                  <c:v>301.399</c:v>
                </c:pt>
                <c:pt idx="1012">
                  <c:v>119.989</c:v>
                </c:pt>
                <c:pt idx="1013">
                  <c:v>566.71600000000001</c:v>
                </c:pt>
                <c:pt idx="1014">
                  <c:v>205.82</c:v>
                </c:pt>
                <c:pt idx="1015">
                  <c:v>320.49099999999999</c:v>
                </c:pt>
                <c:pt idx="1016">
                  <c:v>292.81</c:v>
                </c:pt>
                <c:pt idx="1017">
                  <c:v>451.15499999999997</c:v>
                </c:pt>
                <c:pt idx="1018">
                  <c:v>19.951499999999999</c:v>
                </c:pt>
                <c:pt idx="1019">
                  <c:v>185.78700000000001</c:v>
                </c:pt>
                <c:pt idx="1020">
                  <c:v>600.96199999999999</c:v>
                </c:pt>
                <c:pt idx="1021">
                  <c:v>321.47000000000003</c:v>
                </c:pt>
                <c:pt idx="1022">
                  <c:v>139.81899999999999</c:v>
                </c:pt>
                <c:pt idx="1023">
                  <c:v>476.84</c:v>
                </c:pt>
                <c:pt idx="1024">
                  <c:v>226.03700000000001</c:v>
                </c:pt>
                <c:pt idx="1025">
                  <c:v>409.017</c:v>
                </c:pt>
                <c:pt idx="1026">
                  <c:v>273.46899999999999</c:v>
                </c:pt>
                <c:pt idx="1027">
                  <c:v>72.319000000000003</c:v>
                </c:pt>
                <c:pt idx="1028">
                  <c:v>503.26400000000001</c:v>
                </c:pt>
                <c:pt idx="1029">
                  <c:v>198.459</c:v>
                </c:pt>
                <c:pt idx="1030">
                  <c:v>167.935</c:v>
                </c:pt>
                <c:pt idx="1031">
                  <c:v>406.2</c:v>
                </c:pt>
                <c:pt idx="1032">
                  <c:v>275.637</c:v>
                </c:pt>
                <c:pt idx="1033">
                  <c:v>503.31900000000002</c:v>
                </c:pt>
                <c:pt idx="1034">
                  <c:v>439.59199999999998</c:v>
                </c:pt>
                <c:pt idx="1035">
                  <c:v>214.03899999999999</c:v>
                </c:pt>
                <c:pt idx="1036">
                  <c:v>350.25299999999999</c:v>
                </c:pt>
                <c:pt idx="1037">
                  <c:v>258.15300000000002</c:v>
                </c:pt>
                <c:pt idx="1038">
                  <c:v>110.113</c:v>
                </c:pt>
                <c:pt idx="1039">
                  <c:v>436.01499999999999</c:v>
                </c:pt>
                <c:pt idx="1040">
                  <c:v>496.74900000000002</c:v>
                </c:pt>
                <c:pt idx="1041">
                  <c:v>179.102</c:v>
                </c:pt>
                <c:pt idx="1042">
                  <c:v>414.65</c:v>
                </c:pt>
                <c:pt idx="1043">
                  <c:v>302.31700000000001</c:v>
                </c:pt>
                <c:pt idx="1044">
                  <c:v>368.08499999999998</c:v>
                </c:pt>
                <c:pt idx="1045">
                  <c:v>445.38099999999997</c:v>
                </c:pt>
                <c:pt idx="1046">
                  <c:v>217.958</c:v>
                </c:pt>
                <c:pt idx="1047">
                  <c:v>521.66999999999996</c:v>
                </c:pt>
                <c:pt idx="1048">
                  <c:v>309.71699999999998</c:v>
                </c:pt>
                <c:pt idx="1049">
                  <c:v>0</c:v>
                </c:pt>
                <c:pt idx="1050">
                  <c:v>402.34300000000002</c:v>
                </c:pt>
                <c:pt idx="1051">
                  <c:v>436.83199999999999</c:v>
                </c:pt>
                <c:pt idx="1052">
                  <c:v>420.59</c:v>
                </c:pt>
                <c:pt idx="1053">
                  <c:v>523.94399999999996</c:v>
                </c:pt>
                <c:pt idx="1054">
                  <c:v>133.66900000000001</c:v>
                </c:pt>
                <c:pt idx="1055">
                  <c:v>339.05</c:v>
                </c:pt>
                <c:pt idx="1056">
                  <c:v>206.94800000000001</c:v>
                </c:pt>
                <c:pt idx="1057">
                  <c:v>315.80500000000001</c:v>
                </c:pt>
                <c:pt idx="1058">
                  <c:v>316.75</c:v>
                </c:pt>
                <c:pt idx="1059">
                  <c:v>110.173</c:v>
                </c:pt>
                <c:pt idx="1060">
                  <c:v>24.642499999999998</c:v>
                </c:pt>
                <c:pt idx="1061">
                  <c:v>375.97199999999998</c:v>
                </c:pt>
                <c:pt idx="1062">
                  <c:v>444.15600000000001</c:v>
                </c:pt>
                <c:pt idx="1063">
                  <c:v>335.94099999999997</c:v>
                </c:pt>
                <c:pt idx="1064">
                  <c:v>149.25399999999999</c:v>
                </c:pt>
                <c:pt idx="1065">
                  <c:v>61.843600000000002</c:v>
                </c:pt>
                <c:pt idx="1066">
                  <c:v>363.18900000000002</c:v>
                </c:pt>
                <c:pt idx="1067">
                  <c:v>405.923</c:v>
                </c:pt>
                <c:pt idx="1068">
                  <c:v>77.790400000000005</c:v>
                </c:pt>
                <c:pt idx="1069">
                  <c:v>422.07100000000003</c:v>
                </c:pt>
                <c:pt idx="1070">
                  <c:v>297.46600000000001</c:v>
                </c:pt>
                <c:pt idx="1071">
                  <c:v>157.59700000000001</c:v>
                </c:pt>
                <c:pt idx="1072">
                  <c:v>439.44499999999999</c:v>
                </c:pt>
                <c:pt idx="1073">
                  <c:v>307.25299999999999</c:v>
                </c:pt>
                <c:pt idx="1074">
                  <c:v>416.51799999999997</c:v>
                </c:pt>
                <c:pt idx="1075">
                  <c:v>30.942599999999999</c:v>
                </c:pt>
                <c:pt idx="1076">
                  <c:v>191.548</c:v>
                </c:pt>
                <c:pt idx="1077">
                  <c:v>453.84899999999999</c:v>
                </c:pt>
                <c:pt idx="1078">
                  <c:v>304.899</c:v>
                </c:pt>
                <c:pt idx="1079">
                  <c:v>96.691199999999995</c:v>
                </c:pt>
                <c:pt idx="1080">
                  <c:v>334.25</c:v>
                </c:pt>
                <c:pt idx="1081">
                  <c:v>449.36500000000001</c:v>
                </c:pt>
                <c:pt idx="1082">
                  <c:v>391.00299999999999</c:v>
                </c:pt>
                <c:pt idx="1083">
                  <c:v>439.834</c:v>
                </c:pt>
                <c:pt idx="1084">
                  <c:v>378.51</c:v>
                </c:pt>
                <c:pt idx="1085">
                  <c:v>149.41</c:v>
                </c:pt>
                <c:pt idx="1086">
                  <c:v>439.60199999999998</c:v>
                </c:pt>
                <c:pt idx="1087">
                  <c:v>232.179</c:v>
                </c:pt>
                <c:pt idx="1088">
                  <c:v>374.26299999999998</c:v>
                </c:pt>
                <c:pt idx="1089">
                  <c:v>248.50299999999999</c:v>
                </c:pt>
                <c:pt idx="1090">
                  <c:v>77.301100000000005</c:v>
                </c:pt>
                <c:pt idx="1091">
                  <c:v>576.91200000000003</c:v>
                </c:pt>
                <c:pt idx="1092">
                  <c:v>177.13300000000001</c:v>
                </c:pt>
                <c:pt idx="1093">
                  <c:v>423.33300000000003</c:v>
                </c:pt>
                <c:pt idx="1094">
                  <c:v>364.04399999999998</c:v>
                </c:pt>
                <c:pt idx="1095">
                  <c:v>40.218699999999998</c:v>
                </c:pt>
                <c:pt idx="1096">
                  <c:v>218.91800000000001</c:v>
                </c:pt>
                <c:pt idx="1097">
                  <c:v>313.49599999999998</c:v>
                </c:pt>
                <c:pt idx="1098">
                  <c:v>349.12900000000002</c:v>
                </c:pt>
                <c:pt idx="1099">
                  <c:v>433.14499999999998</c:v>
                </c:pt>
                <c:pt idx="1100">
                  <c:v>390.54599999999999</c:v>
                </c:pt>
                <c:pt idx="1101">
                  <c:v>462.089</c:v>
                </c:pt>
                <c:pt idx="1102">
                  <c:v>297.03399999999999</c:v>
                </c:pt>
                <c:pt idx="1103">
                  <c:v>152.00700000000001</c:v>
                </c:pt>
                <c:pt idx="1104">
                  <c:v>384.15300000000002</c:v>
                </c:pt>
                <c:pt idx="1105">
                  <c:v>397.428</c:v>
                </c:pt>
                <c:pt idx="1106">
                  <c:v>395.858</c:v>
                </c:pt>
                <c:pt idx="1107">
                  <c:v>243.32599999999999</c:v>
                </c:pt>
                <c:pt idx="1108">
                  <c:v>408.36700000000002</c:v>
                </c:pt>
                <c:pt idx="1109">
                  <c:v>104.20099999999999</c:v>
                </c:pt>
                <c:pt idx="1110">
                  <c:v>482.77100000000002</c:v>
                </c:pt>
                <c:pt idx="1111">
                  <c:v>578.64499999999998</c:v>
                </c:pt>
                <c:pt idx="1112">
                  <c:v>347.08100000000002</c:v>
                </c:pt>
                <c:pt idx="1113">
                  <c:v>128.13900000000001</c:v>
                </c:pt>
                <c:pt idx="1114">
                  <c:v>343.601</c:v>
                </c:pt>
                <c:pt idx="1115">
                  <c:v>535.14300000000003</c:v>
                </c:pt>
                <c:pt idx="1116">
                  <c:v>330.464</c:v>
                </c:pt>
                <c:pt idx="1117">
                  <c:v>460.51600000000002</c:v>
                </c:pt>
                <c:pt idx="1118">
                  <c:v>420.947</c:v>
                </c:pt>
                <c:pt idx="1119">
                  <c:v>407.32299999999998</c:v>
                </c:pt>
                <c:pt idx="1120">
                  <c:v>358.92399999999998</c:v>
                </c:pt>
                <c:pt idx="1121">
                  <c:v>375.79199999999997</c:v>
                </c:pt>
                <c:pt idx="1122">
                  <c:v>150.47499999999999</c:v>
                </c:pt>
                <c:pt idx="1123">
                  <c:v>47.122700000000002</c:v>
                </c:pt>
                <c:pt idx="1124">
                  <c:v>418.06</c:v>
                </c:pt>
                <c:pt idx="1125">
                  <c:v>236.11099999999999</c:v>
                </c:pt>
                <c:pt idx="1126">
                  <c:v>257.39100000000002</c:v>
                </c:pt>
                <c:pt idx="1127">
                  <c:v>94.728300000000004</c:v>
                </c:pt>
                <c:pt idx="1128">
                  <c:v>420.834</c:v>
                </c:pt>
                <c:pt idx="1129">
                  <c:v>217.684</c:v>
                </c:pt>
                <c:pt idx="1130">
                  <c:v>173.07499999999999</c:v>
                </c:pt>
                <c:pt idx="1131">
                  <c:v>435.29500000000002</c:v>
                </c:pt>
                <c:pt idx="1132">
                  <c:v>361.95</c:v>
                </c:pt>
                <c:pt idx="1133">
                  <c:v>40.084600000000002</c:v>
                </c:pt>
                <c:pt idx="1134">
                  <c:v>230.47</c:v>
                </c:pt>
                <c:pt idx="1135">
                  <c:v>399.64699999999999</c:v>
                </c:pt>
                <c:pt idx="1136">
                  <c:v>284.48399999999998</c:v>
                </c:pt>
                <c:pt idx="1137">
                  <c:v>104.78700000000001</c:v>
                </c:pt>
                <c:pt idx="1138">
                  <c:v>16.770600000000002</c:v>
                </c:pt>
                <c:pt idx="1139">
                  <c:v>199.01300000000001</c:v>
                </c:pt>
                <c:pt idx="1140">
                  <c:v>543.78300000000002</c:v>
                </c:pt>
                <c:pt idx="1141">
                  <c:v>305.077</c:v>
                </c:pt>
                <c:pt idx="1142">
                  <c:v>159.798</c:v>
                </c:pt>
                <c:pt idx="1143">
                  <c:v>454.17899999999997</c:v>
                </c:pt>
                <c:pt idx="1144">
                  <c:v>225.84299999999999</c:v>
                </c:pt>
                <c:pt idx="1145">
                  <c:v>415.65100000000001</c:v>
                </c:pt>
                <c:pt idx="1146">
                  <c:v>238.779</c:v>
                </c:pt>
                <c:pt idx="1147">
                  <c:v>62.588099999999997</c:v>
                </c:pt>
                <c:pt idx="1148">
                  <c:v>428.77199999999999</c:v>
                </c:pt>
                <c:pt idx="1149">
                  <c:v>373.13</c:v>
                </c:pt>
                <c:pt idx="1150">
                  <c:v>154.524</c:v>
                </c:pt>
                <c:pt idx="1151">
                  <c:v>438.95499999999998</c:v>
                </c:pt>
                <c:pt idx="1152">
                  <c:v>335.77600000000001</c:v>
                </c:pt>
                <c:pt idx="1153">
                  <c:v>120.479</c:v>
                </c:pt>
                <c:pt idx="1154">
                  <c:v>29.651599999999998</c:v>
                </c:pt>
                <c:pt idx="1155">
                  <c:v>488.31599999999997</c:v>
                </c:pt>
                <c:pt idx="1156">
                  <c:v>350.55599999999998</c:v>
                </c:pt>
                <c:pt idx="1157">
                  <c:v>328.334</c:v>
                </c:pt>
                <c:pt idx="1158">
                  <c:v>482.65199999999999</c:v>
                </c:pt>
                <c:pt idx="1159">
                  <c:v>459.82799999999997</c:v>
                </c:pt>
                <c:pt idx="1160">
                  <c:v>476.51600000000002</c:v>
                </c:pt>
                <c:pt idx="1161">
                  <c:v>487.89100000000002</c:v>
                </c:pt>
                <c:pt idx="1162">
                  <c:v>359.959</c:v>
                </c:pt>
                <c:pt idx="1163">
                  <c:v>285.38900000000001</c:v>
                </c:pt>
                <c:pt idx="1164">
                  <c:v>143.09700000000001</c:v>
                </c:pt>
                <c:pt idx="1165">
                  <c:v>540.73900000000003</c:v>
                </c:pt>
                <c:pt idx="1166">
                  <c:v>566.27599999999995</c:v>
                </c:pt>
                <c:pt idx="1167">
                  <c:v>258.68400000000003</c:v>
                </c:pt>
                <c:pt idx="1168">
                  <c:v>370.63499999999999</c:v>
                </c:pt>
                <c:pt idx="1169">
                  <c:v>362.23500000000001</c:v>
                </c:pt>
                <c:pt idx="1170">
                  <c:v>329.69</c:v>
                </c:pt>
                <c:pt idx="1171">
                  <c:v>174.76300000000001</c:v>
                </c:pt>
                <c:pt idx="1172">
                  <c:v>449.70299999999997</c:v>
                </c:pt>
                <c:pt idx="1173">
                  <c:v>273.947</c:v>
                </c:pt>
                <c:pt idx="1174">
                  <c:v>128.09800000000001</c:v>
                </c:pt>
                <c:pt idx="1175">
                  <c:v>27.694199999999999</c:v>
                </c:pt>
                <c:pt idx="1176">
                  <c:v>203.15700000000001</c:v>
                </c:pt>
                <c:pt idx="1177">
                  <c:v>320.97300000000001</c:v>
                </c:pt>
                <c:pt idx="1178">
                  <c:v>518.11400000000003</c:v>
                </c:pt>
                <c:pt idx="1179">
                  <c:v>94.683400000000006</c:v>
                </c:pt>
                <c:pt idx="1180">
                  <c:v>400.69499999999999</c:v>
                </c:pt>
                <c:pt idx="1181">
                  <c:v>205.53299999999999</c:v>
                </c:pt>
                <c:pt idx="1182">
                  <c:v>332.541</c:v>
                </c:pt>
                <c:pt idx="1183">
                  <c:v>297.01600000000002</c:v>
                </c:pt>
                <c:pt idx="1184">
                  <c:v>147.755</c:v>
                </c:pt>
                <c:pt idx="1185">
                  <c:v>61.477400000000003</c:v>
                </c:pt>
                <c:pt idx="1186">
                  <c:v>495.952</c:v>
                </c:pt>
                <c:pt idx="1187">
                  <c:v>405.80900000000003</c:v>
                </c:pt>
                <c:pt idx="1188">
                  <c:v>238.93700000000001</c:v>
                </c:pt>
                <c:pt idx="1189">
                  <c:v>72.436999999999998</c:v>
                </c:pt>
                <c:pt idx="1190">
                  <c:v>0</c:v>
                </c:pt>
                <c:pt idx="1191">
                  <c:v>128.65700000000001</c:v>
                </c:pt>
                <c:pt idx="1192">
                  <c:v>483.53500000000003</c:v>
                </c:pt>
                <c:pt idx="1193">
                  <c:v>591.447</c:v>
                </c:pt>
                <c:pt idx="1194">
                  <c:v>115.059</c:v>
                </c:pt>
                <c:pt idx="1195">
                  <c:v>439.74299999999999</c:v>
                </c:pt>
                <c:pt idx="1196">
                  <c:v>210.142</c:v>
                </c:pt>
                <c:pt idx="1197">
                  <c:v>414.74</c:v>
                </c:pt>
                <c:pt idx="1198">
                  <c:v>469.15699999999998</c:v>
                </c:pt>
                <c:pt idx="1199">
                  <c:v>444.45100000000002</c:v>
                </c:pt>
                <c:pt idx="1200">
                  <c:v>193.72399999999999</c:v>
                </c:pt>
                <c:pt idx="1201">
                  <c:v>408.51400000000001</c:v>
                </c:pt>
                <c:pt idx="1202">
                  <c:v>291.86200000000002</c:v>
                </c:pt>
                <c:pt idx="1203">
                  <c:v>148.34800000000001</c:v>
                </c:pt>
                <c:pt idx="1204">
                  <c:v>44.479100000000003</c:v>
                </c:pt>
                <c:pt idx="1205">
                  <c:v>223.90700000000001</c:v>
                </c:pt>
                <c:pt idx="1206">
                  <c:v>446.87</c:v>
                </c:pt>
                <c:pt idx="1207">
                  <c:v>273.62200000000001</c:v>
                </c:pt>
                <c:pt idx="1208">
                  <c:v>91.787199999999999</c:v>
                </c:pt>
                <c:pt idx="1209">
                  <c:v>338.79899999999998</c:v>
                </c:pt>
                <c:pt idx="1210">
                  <c:v>315.13799999999998</c:v>
                </c:pt>
                <c:pt idx="1211">
                  <c:v>434.99</c:v>
                </c:pt>
                <c:pt idx="1212">
                  <c:v>402.15800000000002</c:v>
                </c:pt>
                <c:pt idx="1213">
                  <c:v>286.48</c:v>
                </c:pt>
                <c:pt idx="1214">
                  <c:v>137.983</c:v>
                </c:pt>
                <c:pt idx="1215">
                  <c:v>29.869399999999999</c:v>
                </c:pt>
                <c:pt idx="1216">
                  <c:v>208.98400000000001</c:v>
                </c:pt>
                <c:pt idx="1217">
                  <c:v>407.661</c:v>
                </c:pt>
                <c:pt idx="1218">
                  <c:v>300.85500000000002</c:v>
                </c:pt>
                <c:pt idx="1219">
                  <c:v>118.86799999999999</c:v>
                </c:pt>
                <c:pt idx="1220">
                  <c:v>396.178</c:v>
                </c:pt>
                <c:pt idx="1221">
                  <c:v>188.84899999999999</c:v>
                </c:pt>
                <c:pt idx="1222">
                  <c:v>509.80200000000002</c:v>
                </c:pt>
                <c:pt idx="1223">
                  <c:v>312.75299999999999</c:v>
                </c:pt>
                <c:pt idx="1224">
                  <c:v>516.76599999999996</c:v>
                </c:pt>
                <c:pt idx="1225">
                  <c:v>371.90300000000002</c:v>
                </c:pt>
                <c:pt idx="1226">
                  <c:v>229.55500000000001</c:v>
                </c:pt>
                <c:pt idx="1227">
                  <c:v>373.68700000000001</c:v>
                </c:pt>
                <c:pt idx="1228">
                  <c:v>299.90800000000002</c:v>
                </c:pt>
                <c:pt idx="1229">
                  <c:v>72.242099999999994</c:v>
                </c:pt>
                <c:pt idx="1230">
                  <c:v>406.37400000000002</c:v>
                </c:pt>
                <c:pt idx="1231">
                  <c:v>461.71499999999997</c:v>
                </c:pt>
                <c:pt idx="1232">
                  <c:v>173.15199999999999</c:v>
                </c:pt>
                <c:pt idx="1233">
                  <c:v>319.572</c:v>
                </c:pt>
                <c:pt idx="1234">
                  <c:v>281.52699999999999</c:v>
                </c:pt>
                <c:pt idx="1235">
                  <c:v>119.629</c:v>
                </c:pt>
                <c:pt idx="1236">
                  <c:v>443.92899999999997</c:v>
                </c:pt>
                <c:pt idx="1237">
                  <c:v>201.60400000000001</c:v>
                </c:pt>
                <c:pt idx="1238">
                  <c:v>354.60199999999998</c:v>
                </c:pt>
                <c:pt idx="1239">
                  <c:v>284.34100000000001</c:v>
                </c:pt>
                <c:pt idx="1240">
                  <c:v>96.287999999999997</c:v>
                </c:pt>
                <c:pt idx="1241">
                  <c:v>453.86900000000003</c:v>
                </c:pt>
                <c:pt idx="1242">
                  <c:v>0</c:v>
                </c:pt>
                <c:pt idx="1243">
                  <c:v>491.21300000000002</c:v>
                </c:pt>
                <c:pt idx="1244">
                  <c:v>422.7</c:v>
                </c:pt>
                <c:pt idx="1245">
                  <c:v>349.27100000000002</c:v>
                </c:pt>
                <c:pt idx="1246">
                  <c:v>368.19600000000003</c:v>
                </c:pt>
                <c:pt idx="1247">
                  <c:v>48.889099999999999</c:v>
                </c:pt>
                <c:pt idx="1248">
                  <c:v>213.797</c:v>
                </c:pt>
                <c:pt idx="1249">
                  <c:v>389.27499999999998</c:v>
                </c:pt>
                <c:pt idx="1250">
                  <c:v>520.577</c:v>
                </c:pt>
                <c:pt idx="1251">
                  <c:v>84.089699999999993</c:v>
                </c:pt>
                <c:pt idx="1252">
                  <c:v>0</c:v>
                </c:pt>
                <c:pt idx="1253">
                  <c:v>488.08300000000003</c:v>
                </c:pt>
                <c:pt idx="1254">
                  <c:v>174.75299999999999</c:v>
                </c:pt>
                <c:pt idx="1255">
                  <c:v>580.024</c:v>
                </c:pt>
                <c:pt idx="1256">
                  <c:v>338.18599999999998</c:v>
                </c:pt>
                <c:pt idx="1257">
                  <c:v>413.12599999999998</c:v>
                </c:pt>
                <c:pt idx="1258">
                  <c:v>41.682200000000002</c:v>
                </c:pt>
                <c:pt idx="1259">
                  <c:v>321.73700000000002</c:v>
                </c:pt>
                <c:pt idx="1260">
                  <c:v>328.28</c:v>
                </c:pt>
                <c:pt idx="1261">
                  <c:v>117.09399999999999</c:v>
                </c:pt>
                <c:pt idx="1262">
                  <c:v>18.9008</c:v>
                </c:pt>
                <c:pt idx="1263">
                  <c:v>201.39500000000001</c:v>
                </c:pt>
                <c:pt idx="1264">
                  <c:v>240.78899999999999</c:v>
                </c:pt>
                <c:pt idx="1265">
                  <c:v>364.18900000000002</c:v>
                </c:pt>
                <c:pt idx="1266">
                  <c:v>348.49900000000002</c:v>
                </c:pt>
                <c:pt idx="1267">
                  <c:v>54.050899999999999</c:v>
                </c:pt>
                <c:pt idx="1268">
                  <c:v>381.15800000000002</c:v>
                </c:pt>
                <c:pt idx="1269">
                  <c:v>386.286</c:v>
                </c:pt>
                <c:pt idx="1270">
                  <c:v>313.197</c:v>
                </c:pt>
                <c:pt idx="1271">
                  <c:v>78.568899999999999</c:v>
                </c:pt>
                <c:pt idx="1272">
                  <c:v>167.321</c:v>
                </c:pt>
                <c:pt idx="1273">
                  <c:v>166.404</c:v>
                </c:pt>
                <c:pt idx="1274">
                  <c:v>402.98099999999999</c:v>
                </c:pt>
                <c:pt idx="1275">
                  <c:v>316.04000000000002</c:v>
                </c:pt>
                <c:pt idx="1276">
                  <c:v>597.18600000000004</c:v>
                </c:pt>
                <c:pt idx="1277">
                  <c:v>30.2012</c:v>
                </c:pt>
                <c:pt idx="1278">
                  <c:v>324.47000000000003</c:v>
                </c:pt>
                <c:pt idx="1279">
                  <c:v>531.63400000000001</c:v>
                </c:pt>
                <c:pt idx="1280">
                  <c:v>451.45</c:v>
                </c:pt>
                <c:pt idx="1281">
                  <c:v>0</c:v>
                </c:pt>
                <c:pt idx="1282">
                  <c:v>183.524</c:v>
                </c:pt>
                <c:pt idx="1283">
                  <c:v>346.67500000000001</c:v>
                </c:pt>
                <c:pt idx="1284">
                  <c:v>354.71199999999999</c:v>
                </c:pt>
                <c:pt idx="1285">
                  <c:v>364.38099999999997</c:v>
                </c:pt>
                <c:pt idx="1286">
                  <c:v>503.51600000000002</c:v>
                </c:pt>
                <c:pt idx="1287">
                  <c:v>371.68</c:v>
                </c:pt>
                <c:pt idx="1288">
                  <c:v>255.77600000000001</c:v>
                </c:pt>
                <c:pt idx="1289">
                  <c:v>101.467</c:v>
                </c:pt>
                <c:pt idx="1290">
                  <c:v>11.9673</c:v>
                </c:pt>
                <c:pt idx="1291">
                  <c:v>184.96</c:v>
                </c:pt>
                <c:pt idx="1292">
                  <c:v>414.52600000000001</c:v>
                </c:pt>
                <c:pt idx="1293">
                  <c:v>527.99300000000005</c:v>
                </c:pt>
                <c:pt idx="1294">
                  <c:v>136.816</c:v>
                </c:pt>
                <c:pt idx="1295">
                  <c:v>58.167099999999998</c:v>
                </c:pt>
                <c:pt idx="1296">
                  <c:v>211.55699999999999</c:v>
                </c:pt>
                <c:pt idx="1297">
                  <c:v>589.08799999999997</c:v>
                </c:pt>
                <c:pt idx="1298">
                  <c:v>269.92899999999997</c:v>
                </c:pt>
                <c:pt idx="1299">
                  <c:v>111.122</c:v>
                </c:pt>
                <c:pt idx="1300">
                  <c:v>30.901800000000001</c:v>
                </c:pt>
                <c:pt idx="1301">
                  <c:v>194.98699999999999</c:v>
                </c:pt>
                <c:pt idx="1302">
                  <c:v>357.904</c:v>
                </c:pt>
                <c:pt idx="1303">
                  <c:v>392.31299999999999</c:v>
                </c:pt>
                <c:pt idx="1304">
                  <c:v>164.10900000000001</c:v>
                </c:pt>
                <c:pt idx="1305">
                  <c:v>420.30200000000002</c:v>
                </c:pt>
                <c:pt idx="1306">
                  <c:v>228.91200000000001</c:v>
                </c:pt>
              </c:numCache>
            </c:numRef>
          </c:xVal>
          <c:yVal>
            <c:numRef>
              <c:f>'Ox 300 sample2'!$H$3:$H$1314</c:f>
              <c:numCache>
                <c:formatCode>General</c:formatCode>
                <c:ptCount val="1312"/>
                <c:pt idx="0">
                  <c:v>1.2569900000000001</c:v>
                </c:pt>
                <c:pt idx="1">
                  <c:v>1.48594</c:v>
                </c:pt>
                <c:pt idx="2">
                  <c:v>2.1385999999999998</c:v>
                </c:pt>
                <c:pt idx="3">
                  <c:v>1.3513500000000001</c:v>
                </c:pt>
                <c:pt idx="4">
                  <c:v>1.4797</c:v>
                </c:pt>
                <c:pt idx="5">
                  <c:v>1.40547</c:v>
                </c:pt>
                <c:pt idx="6">
                  <c:v>1.14008</c:v>
                </c:pt>
                <c:pt idx="7">
                  <c:v>1.0121100000000001</c:v>
                </c:pt>
                <c:pt idx="8">
                  <c:v>1.5814299999999999</c:v>
                </c:pt>
                <c:pt idx="9">
                  <c:v>1.1972700000000001</c:v>
                </c:pt>
                <c:pt idx="10">
                  <c:v>1.3686400000000001</c:v>
                </c:pt>
                <c:pt idx="11">
                  <c:v>1.04555</c:v>
                </c:pt>
                <c:pt idx="12">
                  <c:v>1.3893</c:v>
                </c:pt>
                <c:pt idx="13">
                  <c:v>2.2041499999999998</c:v>
                </c:pt>
                <c:pt idx="14">
                  <c:v>1.19739</c:v>
                </c:pt>
                <c:pt idx="15">
                  <c:v>1.51006</c:v>
                </c:pt>
                <c:pt idx="16">
                  <c:v>1.85371</c:v>
                </c:pt>
                <c:pt idx="17">
                  <c:v>1.1225499999999999</c:v>
                </c:pt>
                <c:pt idx="18">
                  <c:v>1.2407699999999999</c:v>
                </c:pt>
                <c:pt idx="19">
                  <c:v>1.2013100000000001</c:v>
                </c:pt>
                <c:pt idx="20">
                  <c:v>1.4542200000000001</c:v>
                </c:pt>
                <c:pt idx="21">
                  <c:v>1.6479999999999999</c:v>
                </c:pt>
                <c:pt idx="22">
                  <c:v>2.00461</c:v>
                </c:pt>
                <c:pt idx="23">
                  <c:v>1.1269400000000001</c:v>
                </c:pt>
                <c:pt idx="24">
                  <c:v>1.0859799999999999</c:v>
                </c:pt>
                <c:pt idx="25">
                  <c:v>1.0859799999999999</c:v>
                </c:pt>
                <c:pt idx="26">
                  <c:v>1.99454</c:v>
                </c:pt>
                <c:pt idx="27">
                  <c:v>1.75627</c:v>
                </c:pt>
                <c:pt idx="28">
                  <c:v>1.0577099999999999</c:v>
                </c:pt>
                <c:pt idx="29">
                  <c:v>0.90511399999999997</c:v>
                </c:pt>
                <c:pt idx="30">
                  <c:v>1.5432399999999999</c:v>
                </c:pt>
                <c:pt idx="31">
                  <c:v>1.6603600000000001</c:v>
                </c:pt>
                <c:pt idx="32">
                  <c:v>1.2069399999999999</c:v>
                </c:pt>
                <c:pt idx="33">
                  <c:v>1.5746500000000001</c:v>
                </c:pt>
                <c:pt idx="34">
                  <c:v>1.50284</c:v>
                </c:pt>
                <c:pt idx="35">
                  <c:v>1.53043</c:v>
                </c:pt>
                <c:pt idx="36">
                  <c:v>1.5559000000000001</c:v>
                </c:pt>
                <c:pt idx="37">
                  <c:v>1.52654</c:v>
                </c:pt>
                <c:pt idx="38">
                  <c:v>1.5855600000000001</c:v>
                </c:pt>
                <c:pt idx="39">
                  <c:v>1.7879</c:v>
                </c:pt>
                <c:pt idx="40">
                  <c:v>1.6959500000000001</c:v>
                </c:pt>
                <c:pt idx="41">
                  <c:v>1.9786600000000001</c:v>
                </c:pt>
                <c:pt idx="42">
                  <c:v>1.5278400000000001</c:v>
                </c:pt>
                <c:pt idx="43">
                  <c:v>1.68296</c:v>
                </c:pt>
                <c:pt idx="44">
                  <c:v>1.3853800000000001</c:v>
                </c:pt>
                <c:pt idx="45">
                  <c:v>0.97734699999999997</c:v>
                </c:pt>
                <c:pt idx="46">
                  <c:v>1.5939399999999999</c:v>
                </c:pt>
                <c:pt idx="47">
                  <c:v>1.78945</c:v>
                </c:pt>
                <c:pt idx="48">
                  <c:v>1.1681999999999999</c:v>
                </c:pt>
                <c:pt idx="49">
                  <c:v>1.6034600000000001</c:v>
                </c:pt>
                <c:pt idx="50">
                  <c:v>1.8275999999999999</c:v>
                </c:pt>
                <c:pt idx="51">
                  <c:v>1.2165699999999999</c:v>
                </c:pt>
                <c:pt idx="52">
                  <c:v>1.78383</c:v>
                </c:pt>
                <c:pt idx="53">
                  <c:v>1.2039500000000001</c:v>
                </c:pt>
                <c:pt idx="54">
                  <c:v>2.5476000000000001</c:v>
                </c:pt>
                <c:pt idx="55">
                  <c:v>1.99041</c:v>
                </c:pt>
                <c:pt idx="56">
                  <c:v>1.44997</c:v>
                </c:pt>
                <c:pt idx="57">
                  <c:v>0.80762</c:v>
                </c:pt>
                <c:pt idx="58">
                  <c:v>1.0205</c:v>
                </c:pt>
                <c:pt idx="59">
                  <c:v>1.48594</c:v>
                </c:pt>
                <c:pt idx="60">
                  <c:v>1.30141</c:v>
                </c:pt>
                <c:pt idx="61">
                  <c:v>1.6072599999999999</c:v>
                </c:pt>
                <c:pt idx="62">
                  <c:v>1.0623400000000001</c:v>
                </c:pt>
                <c:pt idx="63">
                  <c:v>1.4818</c:v>
                </c:pt>
                <c:pt idx="64">
                  <c:v>1.4818</c:v>
                </c:pt>
                <c:pt idx="65">
                  <c:v>1.45834</c:v>
                </c:pt>
                <c:pt idx="66">
                  <c:v>1.4119600000000001</c:v>
                </c:pt>
                <c:pt idx="67">
                  <c:v>1.59433</c:v>
                </c:pt>
                <c:pt idx="68">
                  <c:v>2.00461</c:v>
                </c:pt>
                <c:pt idx="69">
                  <c:v>1.2755700000000001</c:v>
                </c:pt>
                <c:pt idx="70">
                  <c:v>1.4450700000000001</c:v>
                </c:pt>
                <c:pt idx="71">
                  <c:v>1.50536</c:v>
                </c:pt>
                <c:pt idx="72">
                  <c:v>1.77115</c:v>
                </c:pt>
                <c:pt idx="73">
                  <c:v>1.1774899999999999</c:v>
                </c:pt>
                <c:pt idx="74">
                  <c:v>1.1978599999999999</c:v>
                </c:pt>
                <c:pt idx="75">
                  <c:v>2.1457299999999999</c:v>
                </c:pt>
                <c:pt idx="76">
                  <c:v>1.5200400000000001</c:v>
                </c:pt>
                <c:pt idx="77">
                  <c:v>1.5559000000000001</c:v>
                </c:pt>
                <c:pt idx="78">
                  <c:v>1.2343900000000001</c:v>
                </c:pt>
                <c:pt idx="79">
                  <c:v>1.03085</c:v>
                </c:pt>
                <c:pt idx="80">
                  <c:v>1.61134</c:v>
                </c:pt>
                <c:pt idx="81">
                  <c:v>1.22817</c:v>
                </c:pt>
                <c:pt idx="82">
                  <c:v>1.25505</c:v>
                </c:pt>
                <c:pt idx="83">
                  <c:v>1.2067000000000001</c:v>
                </c:pt>
                <c:pt idx="84">
                  <c:v>1.6274599999999999</c:v>
                </c:pt>
                <c:pt idx="85">
                  <c:v>1.80559</c:v>
                </c:pt>
                <c:pt idx="86">
                  <c:v>1.1693800000000001</c:v>
                </c:pt>
                <c:pt idx="87">
                  <c:v>1.7250099999999999</c:v>
                </c:pt>
                <c:pt idx="88">
                  <c:v>1.83422</c:v>
                </c:pt>
                <c:pt idx="89">
                  <c:v>1.5563800000000001</c:v>
                </c:pt>
                <c:pt idx="90">
                  <c:v>1.8018400000000001</c:v>
                </c:pt>
                <c:pt idx="91">
                  <c:v>2.1457299999999999</c:v>
                </c:pt>
                <c:pt idx="92">
                  <c:v>1.4803599999999999</c:v>
                </c:pt>
                <c:pt idx="93">
                  <c:v>1.8295699999999999</c:v>
                </c:pt>
                <c:pt idx="94">
                  <c:v>1.44086</c:v>
                </c:pt>
                <c:pt idx="95">
                  <c:v>1.4457199999999999</c:v>
                </c:pt>
                <c:pt idx="96">
                  <c:v>1.6806000000000001</c:v>
                </c:pt>
                <c:pt idx="97">
                  <c:v>2.3162400000000001</c:v>
                </c:pt>
                <c:pt idx="98">
                  <c:v>1.62192</c:v>
                </c:pt>
                <c:pt idx="99">
                  <c:v>1.12317</c:v>
                </c:pt>
                <c:pt idx="100">
                  <c:v>1.4607600000000001</c:v>
                </c:pt>
                <c:pt idx="101">
                  <c:v>1.6034600000000001</c:v>
                </c:pt>
                <c:pt idx="102">
                  <c:v>1.1073500000000001</c:v>
                </c:pt>
                <c:pt idx="103">
                  <c:v>1.1073500000000001</c:v>
                </c:pt>
                <c:pt idx="104">
                  <c:v>1.1597900000000001</c:v>
                </c:pt>
                <c:pt idx="105">
                  <c:v>2.85473</c:v>
                </c:pt>
                <c:pt idx="106">
                  <c:v>1.4996400000000001</c:v>
                </c:pt>
                <c:pt idx="107">
                  <c:v>2.4037600000000001</c:v>
                </c:pt>
                <c:pt idx="108">
                  <c:v>1.68964</c:v>
                </c:pt>
                <c:pt idx="109">
                  <c:v>1.67127</c:v>
                </c:pt>
                <c:pt idx="110">
                  <c:v>1.0163</c:v>
                </c:pt>
                <c:pt idx="111">
                  <c:v>1.7879700000000001</c:v>
                </c:pt>
                <c:pt idx="112">
                  <c:v>1.14476</c:v>
                </c:pt>
                <c:pt idx="113">
                  <c:v>1.14476</c:v>
                </c:pt>
                <c:pt idx="114">
                  <c:v>1.5939399999999999</c:v>
                </c:pt>
                <c:pt idx="115">
                  <c:v>1.0891200000000001</c:v>
                </c:pt>
                <c:pt idx="116">
                  <c:v>1.49918</c:v>
                </c:pt>
                <c:pt idx="117">
                  <c:v>1.4033899999999999</c:v>
                </c:pt>
                <c:pt idx="118">
                  <c:v>2.3162400000000001</c:v>
                </c:pt>
                <c:pt idx="119">
                  <c:v>1.7147600000000001</c:v>
                </c:pt>
                <c:pt idx="120">
                  <c:v>0.95808499999999996</c:v>
                </c:pt>
                <c:pt idx="121">
                  <c:v>1.49718</c:v>
                </c:pt>
                <c:pt idx="122">
                  <c:v>1.7298199999999999</c:v>
                </c:pt>
                <c:pt idx="123">
                  <c:v>1.31616</c:v>
                </c:pt>
                <c:pt idx="124">
                  <c:v>1.70258</c:v>
                </c:pt>
                <c:pt idx="125">
                  <c:v>1.73169</c:v>
                </c:pt>
                <c:pt idx="126">
                  <c:v>1.0738000000000001</c:v>
                </c:pt>
                <c:pt idx="127">
                  <c:v>1.59057</c:v>
                </c:pt>
                <c:pt idx="128">
                  <c:v>1.7328699999999999</c:v>
                </c:pt>
                <c:pt idx="129">
                  <c:v>1.6130899999999999</c:v>
                </c:pt>
                <c:pt idx="130">
                  <c:v>1.52973</c:v>
                </c:pt>
                <c:pt idx="131">
                  <c:v>1.96743</c:v>
                </c:pt>
                <c:pt idx="132">
                  <c:v>1.0783799999999999</c:v>
                </c:pt>
                <c:pt idx="133">
                  <c:v>1.0546</c:v>
                </c:pt>
                <c:pt idx="134">
                  <c:v>1.1704300000000001</c:v>
                </c:pt>
                <c:pt idx="135">
                  <c:v>1.8870800000000001</c:v>
                </c:pt>
                <c:pt idx="136">
                  <c:v>1.8145500000000001</c:v>
                </c:pt>
                <c:pt idx="137">
                  <c:v>1.2508699999999999</c:v>
                </c:pt>
                <c:pt idx="138">
                  <c:v>1.73583</c:v>
                </c:pt>
                <c:pt idx="139">
                  <c:v>1.55728</c:v>
                </c:pt>
                <c:pt idx="140">
                  <c:v>1.7043299999999999</c:v>
                </c:pt>
                <c:pt idx="141">
                  <c:v>1.0376000000000001</c:v>
                </c:pt>
                <c:pt idx="142">
                  <c:v>1.63669</c:v>
                </c:pt>
                <c:pt idx="143">
                  <c:v>1.34426</c:v>
                </c:pt>
                <c:pt idx="144">
                  <c:v>1.34426</c:v>
                </c:pt>
                <c:pt idx="145">
                  <c:v>1.64001</c:v>
                </c:pt>
                <c:pt idx="146">
                  <c:v>1.1597900000000001</c:v>
                </c:pt>
                <c:pt idx="147">
                  <c:v>1.21197</c:v>
                </c:pt>
                <c:pt idx="148">
                  <c:v>1.3841000000000001</c:v>
                </c:pt>
                <c:pt idx="149">
                  <c:v>1.1652199999999999</c:v>
                </c:pt>
                <c:pt idx="150">
                  <c:v>1.6535899999999999</c:v>
                </c:pt>
                <c:pt idx="151">
                  <c:v>1.4808699999999999</c:v>
                </c:pt>
                <c:pt idx="152">
                  <c:v>1.5392300000000001</c:v>
                </c:pt>
                <c:pt idx="153">
                  <c:v>1.0559000000000001</c:v>
                </c:pt>
                <c:pt idx="154">
                  <c:v>1.11269</c:v>
                </c:pt>
                <c:pt idx="155">
                  <c:v>1.2355100000000001</c:v>
                </c:pt>
                <c:pt idx="156">
                  <c:v>1.2796700000000001</c:v>
                </c:pt>
                <c:pt idx="157">
                  <c:v>1.4502600000000001</c:v>
                </c:pt>
                <c:pt idx="158">
                  <c:v>1.7089399999999999</c:v>
                </c:pt>
                <c:pt idx="159">
                  <c:v>1.00413</c:v>
                </c:pt>
                <c:pt idx="160">
                  <c:v>1.3086899999999999</c:v>
                </c:pt>
                <c:pt idx="161">
                  <c:v>1.2853000000000001</c:v>
                </c:pt>
                <c:pt idx="162">
                  <c:v>1.4400599999999999</c:v>
                </c:pt>
                <c:pt idx="163">
                  <c:v>1.6619699999999999</c:v>
                </c:pt>
                <c:pt idx="164">
                  <c:v>1.4153500000000001</c:v>
                </c:pt>
                <c:pt idx="165">
                  <c:v>1.2286300000000001</c:v>
                </c:pt>
                <c:pt idx="166">
                  <c:v>1.18655</c:v>
                </c:pt>
                <c:pt idx="167">
                  <c:v>2.1190000000000002</c:v>
                </c:pt>
                <c:pt idx="168">
                  <c:v>1.5207900000000001</c:v>
                </c:pt>
                <c:pt idx="169">
                  <c:v>1.6102099999999999</c:v>
                </c:pt>
                <c:pt idx="170">
                  <c:v>1.5926499999999999</c:v>
                </c:pt>
                <c:pt idx="171">
                  <c:v>1.33348</c:v>
                </c:pt>
                <c:pt idx="172">
                  <c:v>1.92859</c:v>
                </c:pt>
                <c:pt idx="173">
                  <c:v>1.4604900000000001</c:v>
                </c:pt>
                <c:pt idx="174">
                  <c:v>1.3893</c:v>
                </c:pt>
                <c:pt idx="175">
                  <c:v>1.4048</c:v>
                </c:pt>
                <c:pt idx="176">
                  <c:v>1.611</c:v>
                </c:pt>
                <c:pt idx="177">
                  <c:v>1.3867400000000001</c:v>
                </c:pt>
                <c:pt idx="178">
                  <c:v>1.0968599999999999</c:v>
                </c:pt>
                <c:pt idx="179">
                  <c:v>0.93208000000000002</c:v>
                </c:pt>
                <c:pt idx="180">
                  <c:v>0.93208000000000002</c:v>
                </c:pt>
                <c:pt idx="181">
                  <c:v>1.20549</c:v>
                </c:pt>
                <c:pt idx="182">
                  <c:v>1.48143</c:v>
                </c:pt>
                <c:pt idx="183">
                  <c:v>1.2128000000000001</c:v>
                </c:pt>
                <c:pt idx="184">
                  <c:v>1.2128000000000001</c:v>
                </c:pt>
                <c:pt idx="185">
                  <c:v>1.2128000000000001</c:v>
                </c:pt>
                <c:pt idx="186">
                  <c:v>1.2778400000000001</c:v>
                </c:pt>
                <c:pt idx="187">
                  <c:v>1.6980500000000001</c:v>
                </c:pt>
                <c:pt idx="188">
                  <c:v>1.1782699999999999</c:v>
                </c:pt>
                <c:pt idx="189">
                  <c:v>1.79416</c:v>
                </c:pt>
                <c:pt idx="190">
                  <c:v>1.4396800000000001</c:v>
                </c:pt>
                <c:pt idx="191">
                  <c:v>1.0528</c:v>
                </c:pt>
                <c:pt idx="192">
                  <c:v>1.1267400000000001</c:v>
                </c:pt>
                <c:pt idx="193">
                  <c:v>1.15473</c:v>
                </c:pt>
                <c:pt idx="194">
                  <c:v>1.2376400000000001</c:v>
                </c:pt>
                <c:pt idx="195">
                  <c:v>1.48001</c:v>
                </c:pt>
                <c:pt idx="196">
                  <c:v>0.98684300000000003</c:v>
                </c:pt>
                <c:pt idx="197">
                  <c:v>1.52264</c:v>
                </c:pt>
                <c:pt idx="198">
                  <c:v>1.7051499999999999</c:v>
                </c:pt>
                <c:pt idx="199">
                  <c:v>1.62338</c:v>
                </c:pt>
                <c:pt idx="200">
                  <c:v>1.08795</c:v>
                </c:pt>
                <c:pt idx="201">
                  <c:v>2.72113</c:v>
                </c:pt>
                <c:pt idx="202">
                  <c:v>2.2178800000000001</c:v>
                </c:pt>
                <c:pt idx="203">
                  <c:v>1.5482800000000001</c:v>
                </c:pt>
                <c:pt idx="204">
                  <c:v>1.1309899999999999</c:v>
                </c:pt>
                <c:pt idx="205">
                  <c:v>1.1309899999999999</c:v>
                </c:pt>
                <c:pt idx="206">
                  <c:v>2.3162400000000001</c:v>
                </c:pt>
                <c:pt idx="207">
                  <c:v>1.62713</c:v>
                </c:pt>
                <c:pt idx="208">
                  <c:v>1.9496199999999999</c:v>
                </c:pt>
                <c:pt idx="209">
                  <c:v>1.12503</c:v>
                </c:pt>
                <c:pt idx="210">
                  <c:v>1.11443</c:v>
                </c:pt>
                <c:pt idx="211">
                  <c:v>1.1341399999999999</c:v>
                </c:pt>
                <c:pt idx="212">
                  <c:v>2.30491</c:v>
                </c:pt>
                <c:pt idx="213">
                  <c:v>1.6550800000000001</c:v>
                </c:pt>
                <c:pt idx="214">
                  <c:v>1.20878</c:v>
                </c:pt>
                <c:pt idx="215">
                  <c:v>1.2878000000000001</c:v>
                </c:pt>
                <c:pt idx="216">
                  <c:v>1.6375200000000001</c:v>
                </c:pt>
                <c:pt idx="217">
                  <c:v>1.42326</c:v>
                </c:pt>
                <c:pt idx="218">
                  <c:v>1.08325</c:v>
                </c:pt>
                <c:pt idx="219">
                  <c:v>1.3544799999999999</c:v>
                </c:pt>
                <c:pt idx="220">
                  <c:v>1.3149599999999999</c:v>
                </c:pt>
                <c:pt idx="221">
                  <c:v>1.1014999999999999</c:v>
                </c:pt>
                <c:pt idx="222">
                  <c:v>1.36585</c:v>
                </c:pt>
                <c:pt idx="223">
                  <c:v>1.0555099999999999</c:v>
                </c:pt>
                <c:pt idx="224">
                  <c:v>1.6155299999999999</c:v>
                </c:pt>
                <c:pt idx="225">
                  <c:v>1.6272500000000001</c:v>
                </c:pt>
                <c:pt idx="226">
                  <c:v>1.6274599999999999</c:v>
                </c:pt>
                <c:pt idx="227">
                  <c:v>1.6274599999999999</c:v>
                </c:pt>
                <c:pt idx="228">
                  <c:v>1.8953</c:v>
                </c:pt>
                <c:pt idx="229">
                  <c:v>1.3284499999999999</c:v>
                </c:pt>
                <c:pt idx="230">
                  <c:v>1.19672</c:v>
                </c:pt>
                <c:pt idx="231">
                  <c:v>1.1635200000000001</c:v>
                </c:pt>
                <c:pt idx="232">
                  <c:v>1.1776</c:v>
                </c:pt>
                <c:pt idx="233">
                  <c:v>1.7089399999999999</c:v>
                </c:pt>
                <c:pt idx="234">
                  <c:v>1.9158500000000001</c:v>
                </c:pt>
                <c:pt idx="235">
                  <c:v>1.6603600000000001</c:v>
                </c:pt>
                <c:pt idx="236">
                  <c:v>1.1609100000000001</c:v>
                </c:pt>
                <c:pt idx="237">
                  <c:v>2.4624000000000001</c:v>
                </c:pt>
                <c:pt idx="238">
                  <c:v>1.1620200000000001</c:v>
                </c:pt>
                <c:pt idx="239">
                  <c:v>1.43885</c:v>
                </c:pt>
                <c:pt idx="240">
                  <c:v>1.15232</c:v>
                </c:pt>
                <c:pt idx="241">
                  <c:v>1.2902100000000001</c:v>
                </c:pt>
                <c:pt idx="242">
                  <c:v>1.4065399999999999</c:v>
                </c:pt>
                <c:pt idx="243">
                  <c:v>1.8534900000000001</c:v>
                </c:pt>
                <c:pt idx="244">
                  <c:v>1.0982000000000001</c:v>
                </c:pt>
                <c:pt idx="245">
                  <c:v>1.29847</c:v>
                </c:pt>
                <c:pt idx="246">
                  <c:v>1.62887</c:v>
                </c:pt>
                <c:pt idx="247">
                  <c:v>1.70939</c:v>
                </c:pt>
                <c:pt idx="248">
                  <c:v>1.25145</c:v>
                </c:pt>
                <c:pt idx="249">
                  <c:v>2.6506099999999999</c:v>
                </c:pt>
                <c:pt idx="250">
                  <c:v>2.1626500000000002</c:v>
                </c:pt>
                <c:pt idx="251">
                  <c:v>1.1917599999999999</c:v>
                </c:pt>
                <c:pt idx="252">
                  <c:v>1.4810399999999999</c:v>
                </c:pt>
                <c:pt idx="253">
                  <c:v>1.0834299999999999</c:v>
                </c:pt>
                <c:pt idx="254">
                  <c:v>1.90028</c:v>
                </c:pt>
                <c:pt idx="255">
                  <c:v>1.3600300000000001</c:v>
                </c:pt>
                <c:pt idx="256">
                  <c:v>1.4192</c:v>
                </c:pt>
                <c:pt idx="257">
                  <c:v>1.6830000000000001</c:v>
                </c:pt>
                <c:pt idx="258">
                  <c:v>1.75868</c:v>
                </c:pt>
                <c:pt idx="259">
                  <c:v>1.7561599999999999</c:v>
                </c:pt>
                <c:pt idx="260">
                  <c:v>1.6375200000000001</c:v>
                </c:pt>
                <c:pt idx="261">
                  <c:v>1.6375200000000001</c:v>
                </c:pt>
                <c:pt idx="262">
                  <c:v>1.6213500000000001</c:v>
                </c:pt>
                <c:pt idx="263">
                  <c:v>1.1430199999999999</c:v>
                </c:pt>
                <c:pt idx="264">
                  <c:v>2.72113</c:v>
                </c:pt>
                <c:pt idx="265">
                  <c:v>1.2834099999999999</c:v>
                </c:pt>
                <c:pt idx="266">
                  <c:v>1.1709400000000001</c:v>
                </c:pt>
                <c:pt idx="267">
                  <c:v>1.8715900000000001</c:v>
                </c:pt>
                <c:pt idx="268">
                  <c:v>1.35866</c:v>
                </c:pt>
                <c:pt idx="269">
                  <c:v>1.3352599999999999</c:v>
                </c:pt>
                <c:pt idx="270">
                  <c:v>1.4230799999999999</c:v>
                </c:pt>
                <c:pt idx="271">
                  <c:v>1.5749500000000001</c:v>
                </c:pt>
                <c:pt idx="272">
                  <c:v>2.4200900000000001</c:v>
                </c:pt>
                <c:pt idx="273">
                  <c:v>1.1170800000000001</c:v>
                </c:pt>
                <c:pt idx="274">
                  <c:v>1.2388699999999999</c:v>
                </c:pt>
                <c:pt idx="275">
                  <c:v>2.3957899999999999</c:v>
                </c:pt>
                <c:pt idx="276">
                  <c:v>1.3099799999999999</c:v>
                </c:pt>
                <c:pt idx="277">
                  <c:v>2.13463</c:v>
                </c:pt>
                <c:pt idx="278">
                  <c:v>1.71899</c:v>
                </c:pt>
                <c:pt idx="279">
                  <c:v>1.54118</c:v>
                </c:pt>
                <c:pt idx="280">
                  <c:v>1.23312</c:v>
                </c:pt>
                <c:pt idx="281">
                  <c:v>2.1017899999999998</c:v>
                </c:pt>
                <c:pt idx="282">
                  <c:v>0.97666699999999995</c:v>
                </c:pt>
                <c:pt idx="283">
                  <c:v>1.8847100000000001</c:v>
                </c:pt>
                <c:pt idx="284">
                  <c:v>1.72946</c:v>
                </c:pt>
                <c:pt idx="285">
                  <c:v>1.2840100000000001</c:v>
                </c:pt>
                <c:pt idx="286">
                  <c:v>1.3444199999999999</c:v>
                </c:pt>
                <c:pt idx="287">
                  <c:v>2.5108600000000001</c:v>
                </c:pt>
                <c:pt idx="288">
                  <c:v>1.37982</c:v>
                </c:pt>
                <c:pt idx="289">
                  <c:v>1.5796600000000001</c:v>
                </c:pt>
                <c:pt idx="290">
                  <c:v>1.9597</c:v>
                </c:pt>
                <c:pt idx="291">
                  <c:v>1.2553000000000001</c:v>
                </c:pt>
                <c:pt idx="292">
                  <c:v>1.17927</c:v>
                </c:pt>
                <c:pt idx="293">
                  <c:v>1.17927</c:v>
                </c:pt>
                <c:pt idx="294">
                  <c:v>1.52701</c:v>
                </c:pt>
                <c:pt idx="295">
                  <c:v>1.8021199999999999</c:v>
                </c:pt>
                <c:pt idx="296">
                  <c:v>1.7320800000000001</c:v>
                </c:pt>
                <c:pt idx="297">
                  <c:v>1.8091900000000001</c:v>
                </c:pt>
                <c:pt idx="298">
                  <c:v>2.2350099999999999</c:v>
                </c:pt>
                <c:pt idx="299">
                  <c:v>1.2857499999999999</c:v>
                </c:pt>
                <c:pt idx="300">
                  <c:v>1.78556</c:v>
                </c:pt>
                <c:pt idx="301">
                  <c:v>1.7923899999999999</c:v>
                </c:pt>
                <c:pt idx="302">
                  <c:v>0.80402799999999996</c:v>
                </c:pt>
                <c:pt idx="303">
                  <c:v>1.5981799999999999</c:v>
                </c:pt>
                <c:pt idx="304">
                  <c:v>1.64001</c:v>
                </c:pt>
                <c:pt idx="305">
                  <c:v>1.6296600000000001</c:v>
                </c:pt>
                <c:pt idx="306">
                  <c:v>1.05246</c:v>
                </c:pt>
                <c:pt idx="307">
                  <c:v>1.05246</c:v>
                </c:pt>
                <c:pt idx="308">
                  <c:v>1.14103</c:v>
                </c:pt>
                <c:pt idx="309">
                  <c:v>1.3994599999999999</c:v>
                </c:pt>
                <c:pt idx="310">
                  <c:v>1.3697299999999999</c:v>
                </c:pt>
                <c:pt idx="311">
                  <c:v>1.9577899999999999</c:v>
                </c:pt>
                <c:pt idx="312">
                  <c:v>0.80762</c:v>
                </c:pt>
                <c:pt idx="313">
                  <c:v>0.89831799999999995</c:v>
                </c:pt>
                <c:pt idx="314">
                  <c:v>2.30491</c:v>
                </c:pt>
                <c:pt idx="315">
                  <c:v>1.2914000000000001</c:v>
                </c:pt>
                <c:pt idx="316">
                  <c:v>1.1530499999999999</c:v>
                </c:pt>
                <c:pt idx="317">
                  <c:v>1.69699</c:v>
                </c:pt>
                <c:pt idx="318">
                  <c:v>1.53382</c:v>
                </c:pt>
                <c:pt idx="319">
                  <c:v>1.17767</c:v>
                </c:pt>
                <c:pt idx="320">
                  <c:v>1.3091600000000001</c:v>
                </c:pt>
                <c:pt idx="321">
                  <c:v>1.11863</c:v>
                </c:pt>
                <c:pt idx="322">
                  <c:v>1.34345</c:v>
                </c:pt>
                <c:pt idx="323">
                  <c:v>1.0941000000000001</c:v>
                </c:pt>
                <c:pt idx="324">
                  <c:v>1.28386</c:v>
                </c:pt>
                <c:pt idx="325">
                  <c:v>2.0726399999999998</c:v>
                </c:pt>
                <c:pt idx="326">
                  <c:v>1.2250799999999999</c:v>
                </c:pt>
                <c:pt idx="327">
                  <c:v>1.77935</c:v>
                </c:pt>
                <c:pt idx="328">
                  <c:v>1.2939000000000001</c:v>
                </c:pt>
                <c:pt idx="329">
                  <c:v>1.33891</c:v>
                </c:pt>
                <c:pt idx="330">
                  <c:v>1.4003099999999999</c:v>
                </c:pt>
                <c:pt idx="331">
                  <c:v>1.58989</c:v>
                </c:pt>
                <c:pt idx="332">
                  <c:v>1.29006</c:v>
                </c:pt>
                <c:pt idx="333">
                  <c:v>1.2862100000000001</c:v>
                </c:pt>
                <c:pt idx="334">
                  <c:v>1.5516399999999999</c:v>
                </c:pt>
                <c:pt idx="335">
                  <c:v>1.84622</c:v>
                </c:pt>
                <c:pt idx="336">
                  <c:v>1.5018899999999999</c:v>
                </c:pt>
                <c:pt idx="337">
                  <c:v>1.5018899999999999</c:v>
                </c:pt>
                <c:pt idx="338">
                  <c:v>1.3893</c:v>
                </c:pt>
                <c:pt idx="339">
                  <c:v>1.1321300000000001</c:v>
                </c:pt>
                <c:pt idx="340">
                  <c:v>2.0291299999999999</c:v>
                </c:pt>
                <c:pt idx="341">
                  <c:v>1.25183</c:v>
                </c:pt>
                <c:pt idx="342">
                  <c:v>1.33247</c:v>
                </c:pt>
                <c:pt idx="343">
                  <c:v>1.2361500000000001</c:v>
                </c:pt>
                <c:pt idx="344">
                  <c:v>1.20234</c:v>
                </c:pt>
                <c:pt idx="345">
                  <c:v>1.13419</c:v>
                </c:pt>
                <c:pt idx="346">
                  <c:v>1.68587</c:v>
                </c:pt>
                <c:pt idx="347">
                  <c:v>1.8355699999999999</c:v>
                </c:pt>
                <c:pt idx="348">
                  <c:v>1.54088</c:v>
                </c:pt>
                <c:pt idx="349">
                  <c:v>1.54088</c:v>
                </c:pt>
                <c:pt idx="350">
                  <c:v>1.54088</c:v>
                </c:pt>
                <c:pt idx="351">
                  <c:v>1.1657999999999999</c:v>
                </c:pt>
                <c:pt idx="352">
                  <c:v>1.26953</c:v>
                </c:pt>
                <c:pt idx="353">
                  <c:v>1.3201499999999999</c:v>
                </c:pt>
                <c:pt idx="354">
                  <c:v>0.97714500000000004</c:v>
                </c:pt>
                <c:pt idx="355">
                  <c:v>1.0060800000000001</c:v>
                </c:pt>
                <c:pt idx="356">
                  <c:v>1.50413</c:v>
                </c:pt>
                <c:pt idx="357">
                  <c:v>1.3907400000000001</c:v>
                </c:pt>
                <c:pt idx="358">
                  <c:v>2.3198400000000001</c:v>
                </c:pt>
                <c:pt idx="359">
                  <c:v>1.0662700000000001</c:v>
                </c:pt>
                <c:pt idx="360">
                  <c:v>1.85378</c:v>
                </c:pt>
                <c:pt idx="361">
                  <c:v>1.6058300000000001</c:v>
                </c:pt>
                <c:pt idx="362">
                  <c:v>1.6723300000000001</c:v>
                </c:pt>
                <c:pt idx="363">
                  <c:v>1.2898700000000001</c:v>
                </c:pt>
                <c:pt idx="364">
                  <c:v>1.5776399999999999</c:v>
                </c:pt>
                <c:pt idx="365">
                  <c:v>1.78555</c:v>
                </c:pt>
                <c:pt idx="366">
                  <c:v>1.7273099999999999</c:v>
                </c:pt>
                <c:pt idx="367">
                  <c:v>2.3528799999999999</c:v>
                </c:pt>
                <c:pt idx="368">
                  <c:v>1.8355699999999999</c:v>
                </c:pt>
                <c:pt idx="369">
                  <c:v>1.36297</c:v>
                </c:pt>
                <c:pt idx="370">
                  <c:v>1.4163399999999999</c:v>
                </c:pt>
                <c:pt idx="371">
                  <c:v>2.3162400000000001</c:v>
                </c:pt>
                <c:pt idx="372">
                  <c:v>1.2702100000000001</c:v>
                </c:pt>
                <c:pt idx="373">
                  <c:v>1.8908199999999999</c:v>
                </c:pt>
                <c:pt idx="374">
                  <c:v>1.29105</c:v>
                </c:pt>
                <c:pt idx="375">
                  <c:v>1.0700400000000001</c:v>
                </c:pt>
                <c:pt idx="376">
                  <c:v>1.1162700000000001</c:v>
                </c:pt>
                <c:pt idx="377">
                  <c:v>1.1162700000000001</c:v>
                </c:pt>
                <c:pt idx="378">
                  <c:v>1.6550800000000001</c:v>
                </c:pt>
                <c:pt idx="379">
                  <c:v>1.1872</c:v>
                </c:pt>
                <c:pt idx="380">
                  <c:v>1.5725499999999999</c:v>
                </c:pt>
                <c:pt idx="381">
                  <c:v>2.6858300000000002</c:v>
                </c:pt>
                <c:pt idx="382">
                  <c:v>1.4991399999999999</c:v>
                </c:pt>
                <c:pt idx="383">
                  <c:v>1.3544799999999999</c:v>
                </c:pt>
                <c:pt idx="384">
                  <c:v>1.2321200000000001</c:v>
                </c:pt>
                <c:pt idx="385">
                  <c:v>1.19187</c:v>
                </c:pt>
                <c:pt idx="386">
                  <c:v>1.1963999999999999</c:v>
                </c:pt>
                <c:pt idx="387">
                  <c:v>1.16726</c:v>
                </c:pt>
                <c:pt idx="388">
                  <c:v>1.7361500000000001</c:v>
                </c:pt>
                <c:pt idx="389">
                  <c:v>1.7073100000000001</c:v>
                </c:pt>
                <c:pt idx="390">
                  <c:v>1.0466</c:v>
                </c:pt>
                <c:pt idx="391">
                  <c:v>1.89978</c:v>
                </c:pt>
                <c:pt idx="392">
                  <c:v>1.3886499999999999</c:v>
                </c:pt>
                <c:pt idx="393">
                  <c:v>1.6678999999999999</c:v>
                </c:pt>
                <c:pt idx="394">
                  <c:v>1.46044</c:v>
                </c:pt>
                <c:pt idx="395">
                  <c:v>1.44336</c:v>
                </c:pt>
                <c:pt idx="396">
                  <c:v>1.02413</c:v>
                </c:pt>
                <c:pt idx="397">
                  <c:v>1.00038</c:v>
                </c:pt>
                <c:pt idx="398">
                  <c:v>0.98119199999999995</c:v>
                </c:pt>
                <c:pt idx="399">
                  <c:v>1.2170399999999999</c:v>
                </c:pt>
                <c:pt idx="400">
                  <c:v>1.7129300000000001</c:v>
                </c:pt>
                <c:pt idx="401">
                  <c:v>1.15049</c:v>
                </c:pt>
                <c:pt idx="402">
                  <c:v>1.47163</c:v>
                </c:pt>
                <c:pt idx="403">
                  <c:v>1.63774</c:v>
                </c:pt>
                <c:pt idx="404">
                  <c:v>1.2604</c:v>
                </c:pt>
                <c:pt idx="405">
                  <c:v>1.55948</c:v>
                </c:pt>
                <c:pt idx="406">
                  <c:v>1.38628</c:v>
                </c:pt>
                <c:pt idx="407">
                  <c:v>1.2198800000000001</c:v>
                </c:pt>
                <c:pt idx="408">
                  <c:v>1.4611400000000001</c:v>
                </c:pt>
                <c:pt idx="409">
                  <c:v>1.9151899999999999</c:v>
                </c:pt>
                <c:pt idx="410">
                  <c:v>1.8166599999999999</c:v>
                </c:pt>
                <c:pt idx="411">
                  <c:v>0.81076199999999998</c:v>
                </c:pt>
                <c:pt idx="412">
                  <c:v>1.55213</c:v>
                </c:pt>
                <c:pt idx="413">
                  <c:v>0.93701599999999996</c:v>
                </c:pt>
                <c:pt idx="414">
                  <c:v>1.04569</c:v>
                </c:pt>
                <c:pt idx="415">
                  <c:v>1.0468599999999999</c:v>
                </c:pt>
                <c:pt idx="416">
                  <c:v>1.43896</c:v>
                </c:pt>
                <c:pt idx="417">
                  <c:v>1.73237</c:v>
                </c:pt>
                <c:pt idx="418">
                  <c:v>1.37215</c:v>
                </c:pt>
                <c:pt idx="419">
                  <c:v>2.4624000000000001</c:v>
                </c:pt>
                <c:pt idx="420">
                  <c:v>1.90028</c:v>
                </c:pt>
                <c:pt idx="421">
                  <c:v>1.88384</c:v>
                </c:pt>
                <c:pt idx="422">
                  <c:v>1.30061</c:v>
                </c:pt>
                <c:pt idx="423">
                  <c:v>1.72634</c:v>
                </c:pt>
                <c:pt idx="424">
                  <c:v>1.72634</c:v>
                </c:pt>
                <c:pt idx="425">
                  <c:v>2.8688799999999999</c:v>
                </c:pt>
                <c:pt idx="426">
                  <c:v>1.4742500000000001</c:v>
                </c:pt>
                <c:pt idx="427">
                  <c:v>1.40831</c:v>
                </c:pt>
                <c:pt idx="428">
                  <c:v>1.6213500000000001</c:v>
                </c:pt>
                <c:pt idx="429">
                  <c:v>1.9397</c:v>
                </c:pt>
                <c:pt idx="430">
                  <c:v>1.6684399999999999</c:v>
                </c:pt>
                <c:pt idx="431">
                  <c:v>1.6122000000000001</c:v>
                </c:pt>
                <c:pt idx="432">
                  <c:v>1.3031999999999999</c:v>
                </c:pt>
                <c:pt idx="433">
                  <c:v>1.52752</c:v>
                </c:pt>
                <c:pt idx="434">
                  <c:v>1.34897</c:v>
                </c:pt>
                <c:pt idx="435">
                  <c:v>1.67604</c:v>
                </c:pt>
                <c:pt idx="436">
                  <c:v>1.3521099999999999</c:v>
                </c:pt>
                <c:pt idx="437">
                  <c:v>1.41835</c:v>
                </c:pt>
                <c:pt idx="438">
                  <c:v>1.0250900000000001</c:v>
                </c:pt>
                <c:pt idx="439">
                  <c:v>1.1140000000000001</c:v>
                </c:pt>
                <c:pt idx="440">
                  <c:v>1.05145</c:v>
                </c:pt>
                <c:pt idx="441">
                  <c:v>2.30491</c:v>
                </c:pt>
                <c:pt idx="442">
                  <c:v>1.31396</c:v>
                </c:pt>
                <c:pt idx="443">
                  <c:v>1.02749</c:v>
                </c:pt>
                <c:pt idx="444">
                  <c:v>1.3259799999999999</c:v>
                </c:pt>
                <c:pt idx="445">
                  <c:v>1.2882</c:v>
                </c:pt>
                <c:pt idx="446">
                  <c:v>1.3598600000000001</c:v>
                </c:pt>
                <c:pt idx="447">
                  <c:v>1.2824899999999999</c:v>
                </c:pt>
                <c:pt idx="448">
                  <c:v>0.95383600000000002</c:v>
                </c:pt>
                <c:pt idx="449">
                  <c:v>1.20835</c:v>
                </c:pt>
                <c:pt idx="450">
                  <c:v>1.1595</c:v>
                </c:pt>
                <c:pt idx="451">
                  <c:v>1.35762</c:v>
                </c:pt>
                <c:pt idx="452">
                  <c:v>1.7340599999999999</c:v>
                </c:pt>
                <c:pt idx="453">
                  <c:v>1.3734200000000001</c:v>
                </c:pt>
                <c:pt idx="454">
                  <c:v>1.81152</c:v>
                </c:pt>
                <c:pt idx="455">
                  <c:v>2.0756600000000001</c:v>
                </c:pt>
                <c:pt idx="456">
                  <c:v>2.0756600000000001</c:v>
                </c:pt>
                <c:pt idx="457">
                  <c:v>1.5656099999999999</c:v>
                </c:pt>
                <c:pt idx="458">
                  <c:v>1.32064</c:v>
                </c:pt>
                <c:pt idx="459">
                  <c:v>1.9597</c:v>
                </c:pt>
                <c:pt idx="460">
                  <c:v>1.2821899999999999</c:v>
                </c:pt>
                <c:pt idx="461">
                  <c:v>1.60928</c:v>
                </c:pt>
                <c:pt idx="462">
                  <c:v>2.4624000000000001</c:v>
                </c:pt>
                <c:pt idx="463">
                  <c:v>1.78732</c:v>
                </c:pt>
                <c:pt idx="464">
                  <c:v>1.8145500000000001</c:v>
                </c:pt>
                <c:pt idx="465">
                  <c:v>1.39286</c:v>
                </c:pt>
                <c:pt idx="466">
                  <c:v>1.40595</c:v>
                </c:pt>
                <c:pt idx="467">
                  <c:v>2.6168300000000002</c:v>
                </c:pt>
                <c:pt idx="468">
                  <c:v>1.22783</c:v>
                </c:pt>
                <c:pt idx="469">
                  <c:v>1.5392300000000001</c:v>
                </c:pt>
                <c:pt idx="470">
                  <c:v>1.7879700000000001</c:v>
                </c:pt>
                <c:pt idx="471">
                  <c:v>1.5581199999999999</c:v>
                </c:pt>
                <c:pt idx="472">
                  <c:v>1.7866899999999999</c:v>
                </c:pt>
                <c:pt idx="473">
                  <c:v>1.0732999999999999</c:v>
                </c:pt>
                <c:pt idx="474">
                  <c:v>1.4539299999999999</c:v>
                </c:pt>
                <c:pt idx="475">
                  <c:v>1.25183</c:v>
                </c:pt>
                <c:pt idx="476">
                  <c:v>1.1353</c:v>
                </c:pt>
                <c:pt idx="477">
                  <c:v>1.54813</c:v>
                </c:pt>
                <c:pt idx="478">
                  <c:v>2.4212699999999998</c:v>
                </c:pt>
                <c:pt idx="479">
                  <c:v>2.3760300000000001</c:v>
                </c:pt>
                <c:pt idx="480">
                  <c:v>0.82712600000000003</c:v>
                </c:pt>
                <c:pt idx="481">
                  <c:v>1.4381299999999999</c:v>
                </c:pt>
                <c:pt idx="482">
                  <c:v>1.4503299999999999</c:v>
                </c:pt>
                <c:pt idx="483">
                  <c:v>1.4503299999999999</c:v>
                </c:pt>
                <c:pt idx="484">
                  <c:v>1.46132</c:v>
                </c:pt>
                <c:pt idx="485">
                  <c:v>1.54088</c:v>
                </c:pt>
                <c:pt idx="486">
                  <c:v>1.7089399999999999</c:v>
                </c:pt>
                <c:pt idx="487">
                  <c:v>1.4678800000000001</c:v>
                </c:pt>
                <c:pt idx="488">
                  <c:v>1.26752</c:v>
                </c:pt>
                <c:pt idx="489">
                  <c:v>1.5621700000000001</c:v>
                </c:pt>
                <c:pt idx="490">
                  <c:v>1.9065799999999999</c:v>
                </c:pt>
                <c:pt idx="491">
                  <c:v>1.3999200000000001</c:v>
                </c:pt>
                <c:pt idx="492">
                  <c:v>1.6669</c:v>
                </c:pt>
                <c:pt idx="493">
                  <c:v>1.6669</c:v>
                </c:pt>
                <c:pt idx="494">
                  <c:v>1.34091</c:v>
                </c:pt>
                <c:pt idx="495">
                  <c:v>2.1190000000000002</c:v>
                </c:pt>
                <c:pt idx="496">
                  <c:v>1.80559</c:v>
                </c:pt>
                <c:pt idx="497">
                  <c:v>1.30888</c:v>
                </c:pt>
                <c:pt idx="498">
                  <c:v>1.4737100000000001</c:v>
                </c:pt>
                <c:pt idx="499">
                  <c:v>1.1704300000000001</c:v>
                </c:pt>
                <c:pt idx="500">
                  <c:v>1.23359</c:v>
                </c:pt>
                <c:pt idx="501">
                  <c:v>2.09667</c:v>
                </c:pt>
                <c:pt idx="502">
                  <c:v>1.5834900000000001</c:v>
                </c:pt>
                <c:pt idx="503">
                  <c:v>1.5010699999999999</c:v>
                </c:pt>
                <c:pt idx="504">
                  <c:v>1.6969399999999999</c:v>
                </c:pt>
                <c:pt idx="505">
                  <c:v>1.28251</c:v>
                </c:pt>
                <c:pt idx="506">
                  <c:v>1.28251</c:v>
                </c:pt>
                <c:pt idx="507">
                  <c:v>1.5814299999999999</c:v>
                </c:pt>
                <c:pt idx="508">
                  <c:v>0.98778999999999995</c:v>
                </c:pt>
                <c:pt idx="509">
                  <c:v>1.5010699999999999</c:v>
                </c:pt>
                <c:pt idx="510">
                  <c:v>1.83263</c:v>
                </c:pt>
                <c:pt idx="511">
                  <c:v>1.0248200000000001</c:v>
                </c:pt>
                <c:pt idx="512">
                  <c:v>1.1709400000000001</c:v>
                </c:pt>
                <c:pt idx="513">
                  <c:v>1.4012100000000001</c:v>
                </c:pt>
                <c:pt idx="514">
                  <c:v>1.30087</c:v>
                </c:pt>
                <c:pt idx="515">
                  <c:v>1.44231</c:v>
                </c:pt>
                <c:pt idx="516">
                  <c:v>1.65832</c:v>
                </c:pt>
                <c:pt idx="517">
                  <c:v>1.65832</c:v>
                </c:pt>
                <c:pt idx="518">
                  <c:v>2.0789200000000001</c:v>
                </c:pt>
                <c:pt idx="519">
                  <c:v>1.29982</c:v>
                </c:pt>
                <c:pt idx="520">
                  <c:v>0.92398899999999995</c:v>
                </c:pt>
                <c:pt idx="521">
                  <c:v>1.2405299999999999</c:v>
                </c:pt>
                <c:pt idx="522">
                  <c:v>1.07019</c:v>
                </c:pt>
                <c:pt idx="523">
                  <c:v>1.4799500000000001</c:v>
                </c:pt>
                <c:pt idx="524">
                  <c:v>1.31396</c:v>
                </c:pt>
                <c:pt idx="525">
                  <c:v>1.0869500000000001</c:v>
                </c:pt>
                <c:pt idx="526">
                  <c:v>1.0922799999999999</c:v>
                </c:pt>
                <c:pt idx="527">
                  <c:v>1.4163399999999999</c:v>
                </c:pt>
                <c:pt idx="528">
                  <c:v>1.12178</c:v>
                </c:pt>
                <c:pt idx="529">
                  <c:v>1.42041</c:v>
                </c:pt>
                <c:pt idx="530">
                  <c:v>1.04264</c:v>
                </c:pt>
                <c:pt idx="531">
                  <c:v>1.53468</c:v>
                </c:pt>
                <c:pt idx="532">
                  <c:v>1.2851399999999999</c:v>
                </c:pt>
                <c:pt idx="533">
                  <c:v>1.6619699999999999</c:v>
                </c:pt>
                <c:pt idx="534">
                  <c:v>1.71922</c:v>
                </c:pt>
                <c:pt idx="535">
                  <c:v>1.3156099999999999</c:v>
                </c:pt>
                <c:pt idx="536">
                  <c:v>1.1306099999999999</c:v>
                </c:pt>
                <c:pt idx="537">
                  <c:v>1.3024100000000001</c:v>
                </c:pt>
                <c:pt idx="538">
                  <c:v>2.2014300000000002</c:v>
                </c:pt>
                <c:pt idx="539">
                  <c:v>1.6130899999999999</c:v>
                </c:pt>
                <c:pt idx="540">
                  <c:v>1.63117</c:v>
                </c:pt>
                <c:pt idx="541">
                  <c:v>1.1993</c:v>
                </c:pt>
                <c:pt idx="542">
                  <c:v>1.14229</c:v>
                </c:pt>
                <c:pt idx="543">
                  <c:v>1.8859399999999999</c:v>
                </c:pt>
                <c:pt idx="544">
                  <c:v>1.5872900000000001</c:v>
                </c:pt>
                <c:pt idx="545">
                  <c:v>1.4771300000000001</c:v>
                </c:pt>
                <c:pt idx="546">
                  <c:v>1.33114</c:v>
                </c:pt>
                <c:pt idx="547">
                  <c:v>1.2871900000000001</c:v>
                </c:pt>
                <c:pt idx="548">
                  <c:v>1.9187099999999999</c:v>
                </c:pt>
                <c:pt idx="549">
                  <c:v>1.16472</c:v>
                </c:pt>
                <c:pt idx="550">
                  <c:v>1.6196200000000001</c:v>
                </c:pt>
                <c:pt idx="551">
                  <c:v>1.1065100000000001</c:v>
                </c:pt>
                <c:pt idx="552">
                  <c:v>1.57968</c:v>
                </c:pt>
                <c:pt idx="553">
                  <c:v>1.09894</c:v>
                </c:pt>
                <c:pt idx="554">
                  <c:v>1.18299</c:v>
                </c:pt>
                <c:pt idx="555">
                  <c:v>1.6241699999999999</c:v>
                </c:pt>
                <c:pt idx="556">
                  <c:v>1.0528599999999999</c:v>
                </c:pt>
                <c:pt idx="557">
                  <c:v>1.5712600000000001</c:v>
                </c:pt>
                <c:pt idx="558">
                  <c:v>1.25152</c:v>
                </c:pt>
                <c:pt idx="559">
                  <c:v>2.5476000000000001</c:v>
                </c:pt>
                <c:pt idx="560">
                  <c:v>1.4808699999999999</c:v>
                </c:pt>
                <c:pt idx="561">
                  <c:v>1.4205300000000001</c:v>
                </c:pt>
                <c:pt idx="562">
                  <c:v>1.04952</c:v>
                </c:pt>
                <c:pt idx="563">
                  <c:v>1.29521</c:v>
                </c:pt>
                <c:pt idx="564">
                  <c:v>2.0642399999999999</c:v>
                </c:pt>
                <c:pt idx="565">
                  <c:v>2.0642399999999999</c:v>
                </c:pt>
                <c:pt idx="566">
                  <c:v>2.0695100000000002</c:v>
                </c:pt>
                <c:pt idx="567">
                  <c:v>1.0844800000000001</c:v>
                </c:pt>
                <c:pt idx="568">
                  <c:v>1.1544700000000001</c:v>
                </c:pt>
                <c:pt idx="569">
                  <c:v>1.2299500000000001</c:v>
                </c:pt>
                <c:pt idx="570">
                  <c:v>2.0155400000000001</c:v>
                </c:pt>
                <c:pt idx="571">
                  <c:v>1.5126599999999999</c:v>
                </c:pt>
                <c:pt idx="572">
                  <c:v>1.5126599999999999</c:v>
                </c:pt>
                <c:pt idx="573">
                  <c:v>1.29115</c:v>
                </c:pt>
                <c:pt idx="574">
                  <c:v>1.29115</c:v>
                </c:pt>
                <c:pt idx="575">
                  <c:v>1.6959500000000001</c:v>
                </c:pt>
                <c:pt idx="576">
                  <c:v>1.804</c:v>
                </c:pt>
                <c:pt idx="577">
                  <c:v>1.2372300000000001</c:v>
                </c:pt>
                <c:pt idx="578">
                  <c:v>1.6386700000000001</c:v>
                </c:pt>
                <c:pt idx="579">
                  <c:v>1.6653800000000001</c:v>
                </c:pt>
                <c:pt idx="580">
                  <c:v>1.00359</c:v>
                </c:pt>
                <c:pt idx="581">
                  <c:v>1.8601099999999999</c:v>
                </c:pt>
                <c:pt idx="582">
                  <c:v>1.3007899999999999</c:v>
                </c:pt>
                <c:pt idx="583">
                  <c:v>1.5505899999999999</c:v>
                </c:pt>
                <c:pt idx="584">
                  <c:v>1.05098</c:v>
                </c:pt>
                <c:pt idx="585">
                  <c:v>1.07362</c:v>
                </c:pt>
                <c:pt idx="586">
                  <c:v>1.51108</c:v>
                </c:pt>
                <c:pt idx="587">
                  <c:v>1.26545</c:v>
                </c:pt>
                <c:pt idx="588">
                  <c:v>1.1075699999999999</c:v>
                </c:pt>
                <c:pt idx="589">
                  <c:v>2.4590000000000001</c:v>
                </c:pt>
                <c:pt idx="590">
                  <c:v>1.73037</c:v>
                </c:pt>
                <c:pt idx="591">
                  <c:v>1.66781</c:v>
                </c:pt>
                <c:pt idx="592">
                  <c:v>1.0933600000000001</c:v>
                </c:pt>
                <c:pt idx="593">
                  <c:v>1.0933600000000001</c:v>
                </c:pt>
                <c:pt idx="594">
                  <c:v>1.19326</c:v>
                </c:pt>
                <c:pt idx="595">
                  <c:v>1.6072599999999999</c:v>
                </c:pt>
                <c:pt idx="596">
                  <c:v>0.95823599999999998</c:v>
                </c:pt>
                <c:pt idx="597">
                  <c:v>1.92076</c:v>
                </c:pt>
                <c:pt idx="598">
                  <c:v>1.26284</c:v>
                </c:pt>
                <c:pt idx="599">
                  <c:v>1.18326</c:v>
                </c:pt>
                <c:pt idx="600">
                  <c:v>1.6693100000000001</c:v>
                </c:pt>
                <c:pt idx="601">
                  <c:v>1.7947599999999999</c:v>
                </c:pt>
                <c:pt idx="602">
                  <c:v>1.75627</c:v>
                </c:pt>
                <c:pt idx="603">
                  <c:v>0.78422000000000003</c:v>
                </c:pt>
                <c:pt idx="604">
                  <c:v>2.76457</c:v>
                </c:pt>
                <c:pt idx="605">
                  <c:v>1.4400599999999999</c:v>
                </c:pt>
                <c:pt idx="606">
                  <c:v>1.7033400000000001</c:v>
                </c:pt>
                <c:pt idx="607">
                  <c:v>1.0705</c:v>
                </c:pt>
                <c:pt idx="608">
                  <c:v>1.6092900000000001</c:v>
                </c:pt>
                <c:pt idx="609">
                  <c:v>1.37683</c:v>
                </c:pt>
                <c:pt idx="610">
                  <c:v>1.5371900000000001</c:v>
                </c:pt>
                <c:pt idx="611">
                  <c:v>2.2789299999999999</c:v>
                </c:pt>
                <c:pt idx="612">
                  <c:v>1.1976500000000001</c:v>
                </c:pt>
                <c:pt idx="613">
                  <c:v>1.5278400000000001</c:v>
                </c:pt>
                <c:pt idx="614">
                  <c:v>1.8021199999999999</c:v>
                </c:pt>
                <c:pt idx="615">
                  <c:v>1.73102</c:v>
                </c:pt>
                <c:pt idx="616">
                  <c:v>1.2286300000000001</c:v>
                </c:pt>
                <c:pt idx="617">
                  <c:v>1.6712899999999999</c:v>
                </c:pt>
                <c:pt idx="618">
                  <c:v>1.1864300000000001</c:v>
                </c:pt>
                <c:pt idx="619">
                  <c:v>1.15581</c:v>
                </c:pt>
                <c:pt idx="620">
                  <c:v>1.7424999999999999</c:v>
                </c:pt>
                <c:pt idx="621">
                  <c:v>1.03807</c:v>
                </c:pt>
                <c:pt idx="622">
                  <c:v>0.936724</c:v>
                </c:pt>
                <c:pt idx="623">
                  <c:v>2.16316</c:v>
                </c:pt>
                <c:pt idx="624">
                  <c:v>1.4327700000000001</c:v>
                </c:pt>
                <c:pt idx="625">
                  <c:v>1.88384</c:v>
                </c:pt>
                <c:pt idx="626">
                  <c:v>1.6884300000000001</c:v>
                </c:pt>
                <c:pt idx="627">
                  <c:v>1.8530800000000001</c:v>
                </c:pt>
                <c:pt idx="628">
                  <c:v>1.9663999999999999</c:v>
                </c:pt>
                <c:pt idx="629">
                  <c:v>1.1228499999999999</c:v>
                </c:pt>
                <c:pt idx="630">
                  <c:v>1.78945</c:v>
                </c:pt>
                <c:pt idx="631">
                  <c:v>1.33348</c:v>
                </c:pt>
                <c:pt idx="632">
                  <c:v>1.0058100000000001</c:v>
                </c:pt>
                <c:pt idx="633">
                  <c:v>2.2350099999999999</c:v>
                </c:pt>
                <c:pt idx="634">
                  <c:v>1.27905</c:v>
                </c:pt>
                <c:pt idx="635">
                  <c:v>1.1128499999999999</c:v>
                </c:pt>
                <c:pt idx="636">
                  <c:v>1.1128499999999999</c:v>
                </c:pt>
                <c:pt idx="637">
                  <c:v>1.92076</c:v>
                </c:pt>
                <c:pt idx="638">
                  <c:v>1.1732199999999999</c:v>
                </c:pt>
                <c:pt idx="639">
                  <c:v>1.0627500000000001</c:v>
                </c:pt>
                <c:pt idx="640">
                  <c:v>1.7847200000000001</c:v>
                </c:pt>
                <c:pt idx="641">
                  <c:v>1.49529</c:v>
                </c:pt>
                <c:pt idx="642">
                  <c:v>1.41496</c:v>
                </c:pt>
                <c:pt idx="643">
                  <c:v>0.97547399999999995</c:v>
                </c:pt>
                <c:pt idx="644">
                  <c:v>2.3957899999999999</c:v>
                </c:pt>
                <c:pt idx="645">
                  <c:v>1.4015299999999999</c:v>
                </c:pt>
                <c:pt idx="646">
                  <c:v>1.08961</c:v>
                </c:pt>
                <c:pt idx="647">
                  <c:v>1.15049</c:v>
                </c:pt>
                <c:pt idx="648">
                  <c:v>1.15049</c:v>
                </c:pt>
                <c:pt idx="649">
                  <c:v>1.1028</c:v>
                </c:pt>
                <c:pt idx="650">
                  <c:v>1.7761100000000001</c:v>
                </c:pt>
                <c:pt idx="651">
                  <c:v>2.1937799999999998</c:v>
                </c:pt>
                <c:pt idx="652">
                  <c:v>1.3333699999999999</c:v>
                </c:pt>
                <c:pt idx="653">
                  <c:v>1.5750500000000001</c:v>
                </c:pt>
                <c:pt idx="654">
                  <c:v>1.54904</c:v>
                </c:pt>
                <c:pt idx="655">
                  <c:v>1.45069</c:v>
                </c:pt>
                <c:pt idx="656">
                  <c:v>1.37771</c:v>
                </c:pt>
                <c:pt idx="657">
                  <c:v>1.4538800000000001</c:v>
                </c:pt>
                <c:pt idx="658">
                  <c:v>1.7847200000000001</c:v>
                </c:pt>
                <c:pt idx="659">
                  <c:v>1.27339</c:v>
                </c:pt>
                <c:pt idx="660">
                  <c:v>1.37771</c:v>
                </c:pt>
                <c:pt idx="661">
                  <c:v>1.1905399999999999</c:v>
                </c:pt>
                <c:pt idx="662">
                  <c:v>1.2204600000000001</c:v>
                </c:pt>
                <c:pt idx="663">
                  <c:v>1.86191</c:v>
                </c:pt>
                <c:pt idx="664">
                  <c:v>1.5634300000000001</c:v>
                </c:pt>
                <c:pt idx="665">
                  <c:v>2.6168300000000002</c:v>
                </c:pt>
                <c:pt idx="666">
                  <c:v>1.42326</c:v>
                </c:pt>
                <c:pt idx="667">
                  <c:v>1.58694</c:v>
                </c:pt>
                <c:pt idx="668">
                  <c:v>2.1146500000000001</c:v>
                </c:pt>
                <c:pt idx="669">
                  <c:v>1.4678800000000001</c:v>
                </c:pt>
                <c:pt idx="670">
                  <c:v>1.38367</c:v>
                </c:pt>
                <c:pt idx="671">
                  <c:v>1.4887600000000001</c:v>
                </c:pt>
                <c:pt idx="672">
                  <c:v>1.04924</c:v>
                </c:pt>
                <c:pt idx="673">
                  <c:v>1.04924</c:v>
                </c:pt>
                <c:pt idx="674">
                  <c:v>1.42073</c:v>
                </c:pt>
                <c:pt idx="675">
                  <c:v>1.6479999999999999</c:v>
                </c:pt>
                <c:pt idx="676">
                  <c:v>1.3336699999999999</c:v>
                </c:pt>
                <c:pt idx="677">
                  <c:v>1.3336699999999999</c:v>
                </c:pt>
                <c:pt idx="678">
                  <c:v>1.4449000000000001</c:v>
                </c:pt>
                <c:pt idx="679">
                  <c:v>1.32996</c:v>
                </c:pt>
                <c:pt idx="680">
                  <c:v>1.32996</c:v>
                </c:pt>
                <c:pt idx="681">
                  <c:v>1.0888899999999999</c:v>
                </c:pt>
                <c:pt idx="682">
                  <c:v>1.6678999999999999</c:v>
                </c:pt>
                <c:pt idx="683">
                  <c:v>1.0384800000000001</c:v>
                </c:pt>
                <c:pt idx="684">
                  <c:v>1.1294599999999999</c:v>
                </c:pt>
                <c:pt idx="685">
                  <c:v>1.91265</c:v>
                </c:pt>
                <c:pt idx="686">
                  <c:v>2.1626500000000002</c:v>
                </c:pt>
                <c:pt idx="687">
                  <c:v>1.6581300000000001</c:v>
                </c:pt>
                <c:pt idx="688">
                  <c:v>1.4776</c:v>
                </c:pt>
                <c:pt idx="689">
                  <c:v>1.5564499999999999</c:v>
                </c:pt>
                <c:pt idx="690">
                  <c:v>1.57029</c:v>
                </c:pt>
                <c:pt idx="691">
                  <c:v>1.8709800000000001</c:v>
                </c:pt>
                <c:pt idx="692">
                  <c:v>0.99427600000000005</c:v>
                </c:pt>
                <c:pt idx="693">
                  <c:v>0.99427600000000005</c:v>
                </c:pt>
                <c:pt idx="694">
                  <c:v>2.37554</c:v>
                </c:pt>
                <c:pt idx="695">
                  <c:v>2.0714000000000001</c:v>
                </c:pt>
                <c:pt idx="696">
                  <c:v>1.6346799999999999</c:v>
                </c:pt>
                <c:pt idx="697">
                  <c:v>1.58114</c:v>
                </c:pt>
                <c:pt idx="698">
                  <c:v>1.81152</c:v>
                </c:pt>
                <c:pt idx="699">
                  <c:v>1.9786600000000001</c:v>
                </c:pt>
                <c:pt idx="700">
                  <c:v>1.60073</c:v>
                </c:pt>
                <c:pt idx="701">
                  <c:v>1.0178</c:v>
                </c:pt>
                <c:pt idx="702">
                  <c:v>1.1003400000000001</c:v>
                </c:pt>
                <c:pt idx="703">
                  <c:v>1.2640400000000001</c:v>
                </c:pt>
                <c:pt idx="704">
                  <c:v>1.35507</c:v>
                </c:pt>
                <c:pt idx="705">
                  <c:v>1.1614899999999999</c:v>
                </c:pt>
                <c:pt idx="706">
                  <c:v>1.58979</c:v>
                </c:pt>
                <c:pt idx="707">
                  <c:v>1.052</c:v>
                </c:pt>
                <c:pt idx="708">
                  <c:v>1.45217</c:v>
                </c:pt>
                <c:pt idx="709">
                  <c:v>1.9465399999999999</c:v>
                </c:pt>
                <c:pt idx="710">
                  <c:v>1.7969900000000001</c:v>
                </c:pt>
                <c:pt idx="711">
                  <c:v>1.4012199999999999</c:v>
                </c:pt>
                <c:pt idx="712">
                  <c:v>1.6361000000000001</c:v>
                </c:pt>
                <c:pt idx="713">
                  <c:v>1.2074</c:v>
                </c:pt>
                <c:pt idx="714">
                  <c:v>1.4356100000000001</c:v>
                </c:pt>
                <c:pt idx="715">
                  <c:v>1.61172</c:v>
                </c:pt>
                <c:pt idx="716">
                  <c:v>1.92835</c:v>
                </c:pt>
                <c:pt idx="717">
                  <c:v>1.6969399999999999</c:v>
                </c:pt>
                <c:pt idx="718">
                  <c:v>1.3641399999999999</c:v>
                </c:pt>
                <c:pt idx="719">
                  <c:v>1.4818</c:v>
                </c:pt>
                <c:pt idx="720">
                  <c:v>1.5483100000000001</c:v>
                </c:pt>
                <c:pt idx="721">
                  <c:v>2.4971100000000002</c:v>
                </c:pt>
                <c:pt idx="722">
                  <c:v>1.75559</c:v>
                </c:pt>
                <c:pt idx="723">
                  <c:v>1.27173</c:v>
                </c:pt>
                <c:pt idx="724">
                  <c:v>1.0810999999999999</c:v>
                </c:pt>
                <c:pt idx="725">
                  <c:v>1.2367699999999999</c:v>
                </c:pt>
                <c:pt idx="726">
                  <c:v>1.58243</c:v>
                </c:pt>
                <c:pt idx="727">
                  <c:v>1.1253500000000001</c:v>
                </c:pt>
                <c:pt idx="728">
                  <c:v>1.7129300000000001</c:v>
                </c:pt>
                <c:pt idx="729">
                  <c:v>1.37616</c:v>
                </c:pt>
                <c:pt idx="730">
                  <c:v>1.44933</c:v>
                </c:pt>
                <c:pt idx="731">
                  <c:v>1.9663999999999999</c:v>
                </c:pt>
                <c:pt idx="732">
                  <c:v>1.96313</c:v>
                </c:pt>
                <c:pt idx="733">
                  <c:v>1.97377</c:v>
                </c:pt>
                <c:pt idx="734">
                  <c:v>1.91564</c:v>
                </c:pt>
                <c:pt idx="735">
                  <c:v>2.3871699999999998</c:v>
                </c:pt>
                <c:pt idx="736">
                  <c:v>1.3900600000000001</c:v>
                </c:pt>
                <c:pt idx="737">
                  <c:v>1.7484</c:v>
                </c:pt>
                <c:pt idx="738">
                  <c:v>1.3397300000000001</c:v>
                </c:pt>
                <c:pt idx="739">
                  <c:v>1.48037</c:v>
                </c:pt>
                <c:pt idx="740">
                  <c:v>2.0602800000000001</c:v>
                </c:pt>
                <c:pt idx="741">
                  <c:v>2.0602800000000001</c:v>
                </c:pt>
                <c:pt idx="742">
                  <c:v>1.1633599999999999</c:v>
                </c:pt>
                <c:pt idx="743">
                  <c:v>1.4838100000000001</c:v>
                </c:pt>
                <c:pt idx="744">
                  <c:v>1.6806700000000001</c:v>
                </c:pt>
                <c:pt idx="745">
                  <c:v>1.5171399999999999</c:v>
                </c:pt>
                <c:pt idx="746">
                  <c:v>1.11128</c:v>
                </c:pt>
                <c:pt idx="747">
                  <c:v>2.4624000000000001</c:v>
                </c:pt>
                <c:pt idx="748">
                  <c:v>1.40421</c:v>
                </c:pt>
                <c:pt idx="749">
                  <c:v>1.8295699999999999</c:v>
                </c:pt>
                <c:pt idx="750">
                  <c:v>1.23725</c:v>
                </c:pt>
                <c:pt idx="751">
                  <c:v>1.4367799999999999</c:v>
                </c:pt>
                <c:pt idx="752">
                  <c:v>1.5223800000000001</c:v>
                </c:pt>
                <c:pt idx="753">
                  <c:v>1.94563</c:v>
                </c:pt>
                <c:pt idx="754">
                  <c:v>1.4742500000000001</c:v>
                </c:pt>
                <c:pt idx="755">
                  <c:v>1.20062</c:v>
                </c:pt>
                <c:pt idx="756">
                  <c:v>1.43042</c:v>
                </c:pt>
                <c:pt idx="757">
                  <c:v>1.0366299999999999</c:v>
                </c:pt>
                <c:pt idx="758">
                  <c:v>2.0596100000000002</c:v>
                </c:pt>
                <c:pt idx="759">
                  <c:v>1.49369</c:v>
                </c:pt>
                <c:pt idx="760">
                  <c:v>1.0467200000000001</c:v>
                </c:pt>
                <c:pt idx="761">
                  <c:v>1.4724999999999999</c:v>
                </c:pt>
                <c:pt idx="762">
                  <c:v>1.5504100000000001</c:v>
                </c:pt>
                <c:pt idx="763">
                  <c:v>1.2040500000000001</c:v>
                </c:pt>
                <c:pt idx="764">
                  <c:v>1.68964</c:v>
                </c:pt>
                <c:pt idx="765">
                  <c:v>2.0041799999999999</c:v>
                </c:pt>
                <c:pt idx="766">
                  <c:v>0.97419299999999998</c:v>
                </c:pt>
                <c:pt idx="767">
                  <c:v>1.6581300000000001</c:v>
                </c:pt>
                <c:pt idx="768">
                  <c:v>1.10107</c:v>
                </c:pt>
                <c:pt idx="769">
                  <c:v>2.0946699999999998</c:v>
                </c:pt>
                <c:pt idx="770">
                  <c:v>1.45655</c:v>
                </c:pt>
                <c:pt idx="771">
                  <c:v>1.07551</c:v>
                </c:pt>
                <c:pt idx="772">
                  <c:v>1.1802999999999999</c:v>
                </c:pt>
                <c:pt idx="773">
                  <c:v>1.83348</c:v>
                </c:pt>
                <c:pt idx="774">
                  <c:v>1.3598600000000001</c:v>
                </c:pt>
                <c:pt idx="775">
                  <c:v>1.60815</c:v>
                </c:pt>
                <c:pt idx="776">
                  <c:v>1.0133700000000001</c:v>
                </c:pt>
                <c:pt idx="777">
                  <c:v>1.1158600000000001</c:v>
                </c:pt>
                <c:pt idx="778">
                  <c:v>1.1573800000000001</c:v>
                </c:pt>
                <c:pt idx="779">
                  <c:v>1.3004800000000001</c:v>
                </c:pt>
                <c:pt idx="780">
                  <c:v>1.56549</c:v>
                </c:pt>
                <c:pt idx="781">
                  <c:v>1.1363300000000001</c:v>
                </c:pt>
                <c:pt idx="782">
                  <c:v>2.44041</c:v>
                </c:pt>
                <c:pt idx="783">
                  <c:v>1.37686</c:v>
                </c:pt>
                <c:pt idx="784">
                  <c:v>1.3521099999999999</c:v>
                </c:pt>
                <c:pt idx="785">
                  <c:v>1.8967000000000001</c:v>
                </c:pt>
                <c:pt idx="786">
                  <c:v>1.7109799999999999</c:v>
                </c:pt>
                <c:pt idx="787">
                  <c:v>1.2281</c:v>
                </c:pt>
                <c:pt idx="788">
                  <c:v>2.0987800000000001</c:v>
                </c:pt>
                <c:pt idx="789">
                  <c:v>1.5360799999999999</c:v>
                </c:pt>
                <c:pt idx="790">
                  <c:v>1.4767999999999999</c:v>
                </c:pt>
                <c:pt idx="791">
                  <c:v>1.4642900000000001</c:v>
                </c:pt>
                <c:pt idx="792">
                  <c:v>1.8091900000000001</c:v>
                </c:pt>
                <c:pt idx="793">
                  <c:v>0.93596999999999997</c:v>
                </c:pt>
                <c:pt idx="794">
                  <c:v>2.6168300000000002</c:v>
                </c:pt>
                <c:pt idx="795">
                  <c:v>1.64313</c:v>
                </c:pt>
                <c:pt idx="796">
                  <c:v>1.4205300000000001</c:v>
                </c:pt>
                <c:pt idx="797">
                  <c:v>1.1111599999999999</c:v>
                </c:pt>
                <c:pt idx="798">
                  <c:v>1.0182599999999999</c:v>
                </c:pt>
                <c:pt idx="799">
                  <c:v>1.7686599999999999</c:v>
                </c:pt>
                <c:pt idx="800">
                  <c:v>1.71167</c:v>
                </c:pt>
                <c:pt idx="801">
                  <c:v>1.3436600000000001</c:v>
                </c:pt>
                <c:pt idx="802">
                  <c:v>1.13184</c:v>
                </c:pt>
                <c:pt idx="803">
                  <c:v>1.4627399999999999</c:v>
                </c:pt>
                <c:pt idx="804">
                  <c:v>1.24177</c:v>
                </c:pt>
                <c:pt idx="805">
                  <c:v>1.8091900000000001</c:v>
                </c:pt>
                <c:pt idx="806">
                  <c:v>1.3316399999999999</c:v>
                </c:pt>
                <c:pt idx="807">
                  <c:v>1.02816</c:v>
                </c:pt>
                <c:pt idx="808">
                  <c:v>1.45394</c:v>
                </c:pt>
                <c:pt idx="809">
                  <c:v>0.77244500000000005</c:v>
                </c:pt>
                <c:pt idx="810">
                  <c:v>1.68452</c:v>
                </c:pt>
                <c:pt idx="811">
                  <c:v>1.63331</c:v>
                </c:pt>
                <c:pt idx="812">
                  <c:v>1.2796700000000001</c:v>
                </c:pt>
                <c:pt idx="813">
                  <c:v>1.03982</c:v>
                </c:pt>
                <c:pt idx="814">
                  <c:v>1.54539</c:v>
                </c:pt>
                <c:pt idx="815">
                  <c:v>1.1062399999999999</c:v>
                </c:pt>
                <c:pt idx="816">
                  <c:v>1.6830000000000001</c:v>
                </c:pt>
                <c:pt idx="817">
                  <c:v>1.1955199999999999</c:v>
                </c:pt>
                <c:pt idx="818">
                  <c:v>1.5469299999999999</c:v>
                </c:pt>
                <c:pt idx="819">
                  <c:v>1.1992400000000001</c:v>
                </c:pt>
                <c:pt idx="820">
                  <c:v>1.1043099999999999</c:v>
                </c:pt>
                <c:pt idx="821">
                  <c:v>1.6684399999999999</c:v>
                </c:pt>
                <c:pt idx="822">
                  <c:v>1.4824600000000001</c:v>
                </c:pt>
                <c:pt idx="823">
                  <c:v>1.80559</c:v>
                </c:pt>
                <c:pt idx="824">
                  <c:v>1.5160100000000001</c:v>
                </c:pt>
                <c:pt idx="825">
                  <c:v>1.06531</c:v>
                </c:pt>
                <c:pt idx="826">
                  <c:v>1.6055900000000001</c:v>
                </c:pt>
                <c:pt idx="827">
                  <c:v>1.3978900000000001</c:v>
                </c:pt>
                <c:pt idx="828">
                  <c:v>0.80540699999999998</c:v>
                </c:pt>
                <c:pt idx="829">
                  <c:v>1.5657700000000001</c:v>
                </c:pt>
                <c:pt idx="830">
                  <c:v>1.86893</c:v>
                </c:pt>
                <c:pt idx="831">
                  <c:v>1.8953</c:v>
                </c:pt>
                <c:pt idx="832">
                  <c:v>2.5108600000000001</c:v>
                </c:pt>
                <c:pt idx="833">
                  <c:v>1.31358</c:v>
                </c:pt>
                <c:pt idx="834">
                  <c:v>1.31358</c:v>
                </c:pt>
                <c:pt idx="835">
                  <c:v>1.53433</c:v>
                </c:pt>
                <c:pt idx="836">
                  <c:v>1.611</c:v>
                </c:pt>
                <c:pt idx="837">
                  <c:v>0.96414999999999995</c:v>
                </c:pt>
                <c:pt idx="838">
                  <c:v>1.2866299999999999</c:v>
                </c:pt>
                <c:pt idx="839">
                  <c:v>1.6866399999999999</c:v>
                </c:pt>
                <c:pt idx="840">
                  <c:v>1.12043</c:v>
                </c:pt>
                <c:pt idx="841">
                  <c:v>1.4376199999999999</c:v>
                </c:pt>
                <c:pt idx="842">
                  <c:v>1.2444200000000001</c:v>
                </c:pt>
                <c:pt idx="843">
                  <c:v>1.10029</c:v>
                </c:pt>
                <c:pt idx="844">
                  <c:v>1.10029</c:v>
                </c:pt>
                <c:pt idx="845">
                  <c:v>1.10029</c:v>
                </c:pt>
                <c:pt idx="846">
                  <c:v>2.8688799999999999</c:v>
                </c:pt>
                <c:pt idx="847">
                  <c:v>1.52451</c:v>
                </c:pt>
                <c:pt idx="848">
                  <c:v>1.38635</c:v>
                </c:pt>
                <c:pt idx="849">
                  <c:v>1.63669</c:v>
                </c:pt>
                <c:pt idx="850">
                  <c:v>1.4014599999999999</c:v>
                </c:pt>
                <c:pt idx="851">
                  <c:v>0.99072899999999997</c:v>
                </c:pt>
                <c:pt idx="852">
                  <c:v>1.34249</c:v>
                </c:pt>
                <c:pt idx="853">
                  <c:v>1.2396499999999999</c:v>
                </c:pt>
                <c:pt idx="854">
                  <c:v>1.2508699999999999</c:v>
                </c:pt>
                <c:pt idx="855">
                  <c:v>1.4653400000000001</c:v>
                </c:pt>
                <c:pt idx="856">
                  <c:v>1.1271199999999999</c:v>
                </c:pt>
                <c:pt idx="857">
                  <c:v>1.61134</c:v>
                </c:pt>
                <c:pt idx="858">
                  <c:v>1.27339</c:v>
                </c:pt>
                <c:pt idx="859">
                  <c:v>1.19187</c:v>
                </c:pt>
                <c:pt idx="860">
                  <c:v>1.42821</c:v>
                </c:pt>
                <c:pt idx="861">
                  <c:v>1.68452</c:v>
                </c:pt>
                <c:pt idx="862">
                  <c:v>1.7551399999999999</c:v>
                </c:pt>
                <c:pt idx="863">
                  <c:v>1.5829</c:v>
                </c:pt>
                <c:pt idx="864">
                  <c:v>1.19014</c:v>
                </c:pt>
                <c:pt idx="865">
                  <c:v>1.19014</c:v>
                </c:pt>
                <c:pt idx="866">
                  <c:v>2.8688799999999999</c:v>
                </c:pt>
                <c:pt idx="867">
                  <c:v>1.5160100000000001</c:v>
                </c:pt>
                <c:pt idx="868">
                  <c:v>1.9496199999999999</c:v>
                </c:pt>
                <c:pt idx="869">
                  <c:v>1.1225400000000001</c:v>
                </c:pt>
                <c:pt idx="870">
                  <c:v>1.5166599999999999</c:v>
                </c:pt>
                <c:pt idx="871">
                  <c:v>1.12066</c:v>
                </c:pt>
                <c:pt idx="872">
                  <c:v>1.4797</c:v>
                </c:pt>
                <c:pt idx="873">
                  <c:v>1.4771300000000001</c:v>
                </c:pt>
                <c:pt idx="874">
                  <c:v>1.0530200000000001</c:v>
                </c:pt>
                <c:pt idx="875">
                  <c:v>1.1931799999999999</c:v>
                </c:pt>
                <c:pt idx="876">
                  <c:v>2.4551099999999999</c:v>
                </c:pt>
                <c:pt idx="877">
                  <c:v>1.06548</c:v>
                </c:pt>
                <c:pt idx="878">
                  <c:v>1.5313699999999999</c:v>
                </c:pt>
                <c:pt idx="879">
                  <c:v>1.2756099999999999</c:v>
                </c:pt>
                <c:pt idx="880">
                  <c:v>1.73875</c:v>
                </c:pt>
                <c:pt idx="881">
                  <c:v>1.0531200000000001</c:v>
                </c:pt>
                <c:pt idx="882">
                  <c:v>1.3316300000000001</c:v>
                </c:pt>
                <c:pt idx="883">
                  <c:v>1.3316300000000001</c:v>
                </c:pt>
                <c:pt idx="884">
                  <c:v>1.70939</c:v>
                </c:pt>
                <c:pt idx="885">
                  <c:v>1.4724999999999999</c:v>
                </c:pt>
                <c:pt idx="886">
                  <c:v>1.5712600000000001</c:v>
                </c:pt>
                <c:pt idx="887">
                  <c:v>2.4590000000000001</c:v>
                </c:pt>
                <c:pt idx="888">
                  <c:v>1.54033</c:v>
                </c:pt>
                <c:pt idx="889">
                  <c:v>1.0325500000000001</c:v>
                </c:pt>
                <c:pt idx="890">
                  <c:v>1.0662799999999999</c:v>
                </c:pt>
                <c:pt idx="891">
                  <c:v>1.30298</c:v>
                </c:pt>
                <c:pt idx="892">
                  <c:v>1.38622</c:v>
                </c:pt>
                <c:pt idx="893">
                  <c:v>1.9158500000000001</c:v>
                </c:pt>
                <c:pt idx="894">
                  <c:v>2.0695100000000002</c:v>
                </c:pt>
                <c:pt idx="895">
                  <c:v>0.88659600000000005</c:v>
                </c:pt>
                <c:pt idx="896">
                  <c:v>1.2189399999999999</c:v>
                </c:pt>
                <c:pt idx="897">
                  <c:v>1.41038</c:v>
                </c:pt>
                <c:pt idx="898">
                  <c:v>1.2875000000000001</c:v>
                </c:pt>
                <c:pt idx="899">
                  <c:v>1.43885</c:v>
                </c:pt>
                <c:pt idx="900">
                  <c:v>1.43885</c:v>
                </c:pt>
                <c:pt idx="901">
                  <c:v>1.3686400000000001</c:v>
                </c:pt>
                <c:pt idx="902">
                  <c:v>1.27223</c:v>
                </c:pt>
                <c:pt idx="903">
                  <c:v>1.3629899999999999</c:v>
                </c:pt>
                <c:pt idx="904">
                  <c:v>1.3629899999999999</c:v>
                </c:pt>
                <c:pt idx="905">
                  <c:v>1.0892900000000001</c:v>
                </c:pt>
                <c:pt idx="906">
                  <c:v>1.24369</c:v>
                </c:pt>
                <c:pt idx="907">
                  <c:v>1.7337499999999999</c:v>
                </c:pt>
                <c:pt idx="908">
                  <c:v>1.22268</c:v>
                </c:pt>
                <c:pt idx="909">
                  <c:v>1.63907</c:v>
                </c:pt>
                <c:pt idx="910">
                  <c:v>1.50413</c:v>
                </c:pt>
                <c:pt idx="911">
                  <c:v>1.41536</c:v>
                </c:pt>
                <c:pt idx="912">
                  <c:v>0.87780599999999998</c:v>
                </c:pt>
                <c:pt idx="913">
                  <c:v>1.1805300000000001</c:v>
                </c:pt>
                <c:pt idx="914">
                  <c:v>1.7147600000000001</c:v>
                </c:pt>
                <c:pt idx="915">
                  <c:v>1.7337499999999999</c:v>
                </c:pt>
                <c:pt idx="916">
                  <c:v>1.4192</c:v>
                </c:pt>
                <c:pt idx="917">
                  <c:v>1.37036</c:v>
                </c:pt>
                <c:pt idx="918">
                  <c:v>2.0750999999999999</c:v>
                </c:pt>
                <c:pt idx="919">
                  <c:v>1.44937</c:v>
                </c:pt>
                <c:pt idx="920">
                  <c:v>1.80786</c:v>
                </c:pt>
                <c:pt idx="921">
                  <c:v>1.54118</c:v>
                </c:pt>
                <c:pt idx="922">
                  <c:v>1.4824600000000001</c:v>
                </c:pt>
                <c:pt idx="923">
                  <c:v>1.4824600000000001</c:v>
                </c:pt>
                <c:pt idx="924">
                  <c:v>1.3287199999999999</c:v>
                </c:pt>
                <c:pt idx="925">
                  <c:v>1.34476</c:v>
                </c:pt>
                <c:pt idx="926">
                  <c:v>1.6424000000000001</c:v>
                </c:pt>
                <c:pt idx="927">
                  <c:v>1.44937</c:v>
                </c:pt>
                <c:pt idx="928">
                  <c:v>1.45394</c:v>
                </c:pt>
                <c:pt idx="929">
                  <c:v>0.91715800000000003</c:v>
                </c:pt>
                <c:pt idx="930">
                  <c:v>1.36988</c:v>
                </c:pt>
                <c:pt idx="931">
                  <c:v>2.4200900000000001</c:v>
                </c:pt>
                <c:pt idx="932">
                  <c:v>1.29694</c:v>
                </c:pt>
                <c:pt idx="933">
                  <c:v>0.76258199999999998</c:v>
                </c:pt>
                <c:pt idx="934">
                  <c:v>2.76457</c:v>
                </c:pt>
                <c:pt idx="935">
                  <c:v>1.19106</c:v>
                </c:pt>
                <c:pt idx="936">
                  <c:v>1.6281000000000001</c:v>
                </c:pt>
                <c:pt idx="937">
                  <c:v>1.6281000000000001</c:v>
                </c:pt>
                <c:pt idx="938">
                  <c:v>1.80128</c:v>
                </c:pt>
                <c:pt idx="939">
                  <c:v>2.6168300000000002</c:v>
                </c:pt>
                <c:pt idx="940">
                  <c:v>1.2510600000000001</c:v>
                </c:pt>
                <c:pt idx="941">
                  <c:v>2.2789299999999999</c:v>
                </c:pt>
                <c:pt idx="942">
                  <c:v>1.07843</c:v>
                </c:pt>
                <c:pt idx="943">
                  <c:v>1.4003099999999999</c:v>
                </c:pt>
                <c:pt idx="944">
                  <c:v>1.8021199999999999</c:v>
                </c:pt>
                <c:pt idx="945">
                  <c:v>1.5278400000000001</c:v>
                </c:pt>
                <c:pt idx="946">
                  <c:v>1.26295</c:v>
                </c:pt>
                <c:pt idx="947">
                  <c:v>1.3063899999999999</c:v>
                </c:pt>
                <c:pt idx="948">
                  <c:v>1.7952699999999999</c:v>
                </c:pt>
                <c:pt idx="949">
                  <c:v>2.85473</c:v>
                </c:pt>
                <c:pt idx="950">
                  <c:v>1.2539</c:v>
                </c:pt>
                <c:pt idx="951">
                  <c:v>1.31897</c:v>
                </c:pt>
                <c:pt idx="952">
                  <c:v>1.7424999999999999</c:v>
                </c:pt>
                <c:pt idx="953">
                  <c:v>0.99148000000000003</c:v>
                </c:pt>
                <c:pt idx="954">
                  <c:v>1.63697</c:v>
                </c:pt>
                <c:pt idx="955">
                  <c:v>2.16316</c:v>
                </c:pt>
                <c:pt idx="956">
                  <c:v>1.5360799999999999</c:v>
                </c:pt>
                <c:pt idx="957">
                  <c:v>1.7101299999999999</c:v>
                </c:pt>
                <c:pt idx="958">
                  <c:v>1.6685300000000001</c:v>
                </c:pt>
                <c:pt idx="959">
                  <c:v>1.6685300000000001</c:v>
                </c:pt>
                <c:pt idx="960">
                  <c:v>2.1457299999999999</c:v>
                </c:pt>
                <c:pt idx="961">
                  <c:v>1.22946</c:v>
                </c:pt>
                <c:pt idx="962">
                  <c:v>1.80786</c:v>
                </c:pt>
                <c:pt idx="963">
                  <c:v>1.5129900000000001</c:v>
                </c:pt>
                <c:pt idx="964">
                  <c:v>0.99931599999999998</c:v>
                </c:pt>
                <c:pt idx="965">
                  <c:v>2.2350099999999999</c:v>
                </c:pt>
                <c:pt idx="966">
                  <c:v>0.95893200000000001</c:v>
                </c:pt>
                <c:pt idx="967">
                  <c:v>1.19425</c:v>
                </c:pt>
                <c:pt idx="968">
                  <c:v>1.24369</c:v>
                </c:pt>
                <c:pt idx="969">
                  <c:v>1.26773</c:v>
                </c:pt>
                <c:pt idx="970">
                  <c:v>1.7190799999999999</c:v>
                </c:pt>
                <c:pt idx="971">
                  <c:v>1.75868</c:v>
                </c:pt>
                <c:pt idx="972">
                  <c:v>1.9577899999999999</c:v>
                </c:pt>
                <c:pt idx="973">
                  <c:v>1.0810999999999999</c:v>
                </c:pt>
                <c:pt idx="974">
                  <c:v>0.96796099999999996</c:v>
                </c:pt>
                <c:pt idx="975">
                  <c:v>2.37554</c:v>
                </c:pt>
                <c:pt idx="976">
                  <c:v>1.5077499999999999</c:v>
                </c:pt>
                <c:pt idx="977">
                  <c:v>1.4276899999999999</c:v>
                </c:pt>
                <c:pt idx="978">
                  <c:v>1.33839</c:v>
                </c:pt>
                <c:pt idx="979">
                  <c:v>1.61609</c:v>
                </c:pt>
                <c:pt idx="980">
                  <c:v>1.9289799999999999</c:v>
                </c:pt>
                <c:pt idx="981">
                  <c:v>1.0764499999999999</c:v>
                </c:pt>
                <c:pt idx="982">
                  <c:v>1.64412</c:v>
                </c:pt>
                <c:pt idx="983">
                  <c:v>1.71347</c:v>
                </c:pt>
                <c:pt idx="984">
                  <c:v>1.71347</c:v>
                </c:pt>
                <c:pt idx="985">
                  <c:v>1.42041</c:v>
                </c:pt>
                <c:pt idx="986">
                  <c:v>1.16689</c:v>
                </c:pt>
                <c:pt idx="987">
                  <c:v>1.71461</c:v>
                </c:pt>
                <c:pt idx="988">
                  <c:v>1.7361500000000001</c:v>
                </c:pt>
                <c:pt idx="989">
                  <c:v>0.97775900000000004</c:v>
                </c:pt>
                <c:pt idx="990">
                  <c:v>1.6712899999999999</c:v>
                </c:pt>
                <c:pt idx="991">
                  <c:v>1.2665900000000001</c:v>
                </c:pt>
                <c:pt idx="992">
                  <c:v>1.5776399999999999</c:v>
                </c:pt>
                <c:pt idx="993">
                  <c:v>1.6787799999999999</c:v>
                </c:pt>
                <c:pt idx="994">
                  <c:v>1.51749</c:v>
                </c:pt>
                <c:pt idx="995">
                  <c:v>1.21984</c:v>
                </c:pt>
                <c:pt idx="996">
                  <c:v>1.7075400000000001</c:v>
                </c:pt>
                <c:pt idx="997">
                  <c:v>1.6137999999999999</c:v>
                </c:pt>
                <c:pt idx="998">
                  <c:v>1.4999199999999999</c:v>
                </c:pt>
                <c:pt idx="999">
                  <c:v>1.42886</c:v>
                </c:pt>
                <c:pt idx="1000">
                  <c:v>1.1973100000000001</c:v>
                </c:pt>
                <c:pt idx="1001">
                  <c:v>1.2125699999999999</c:v>
                </c:pt>
                <c:pt idx="1002">
                  <c:v>1.4612400000000001</c:v>
                </c:pt>
                <c:pt idx="1003">
                  <c:v>1.0023200000000001</c:v>
                </c:pt>
                <c:pt idx="1004">
                  <c:v>1.9158299999999999</c:v>
                </c:pt>
                <c:pt idx="1005">
                  <c:v>1.5482800000000001</c:v>
                </c:pt>
                <c:pt idx="1006">
                  <c:v>1.27719</c:v>
                </c:pt>
                <c:pt idx="1007">
                  <c:v>1.1990700000000001</c:v>
                </c:pt>
                <c:pt idx="1008">
                  <c:v>1.1990700000000001</c:v>
                </c:pt>
                <c:pt idx="1009">
                  <c:v>1.2203200000000001</c:v>
                </c:pt>
                <c:pt idx="1010">
                  <c:v>2.1657999999999999</c:v>
                </c:pt>
                <c:pt idx="1011">
                  <c:v>1.2028000000000001</c:v>
                </c:pt>
                <c:pt idx="1012">
                  <c:v>1.0760099999999999</c:v>
                </c:pt>
                <c:pt idx="1013">
                  <c:v>1.51457</c:v>
                </c:pt>
                <c:pt idx="1014">
                  <c:v>1.24204</c:v>
                </c:pt>
                <c:pt idx="1015">
                  <c:v>1.5672200000000001</c:v>
                </c:pt>
                <c:pt idx="1016">
                  <c:v>1.5047200000000001</c:v>
                </c:pt>
                <c:pt idx="1017">
                  <c:v>1.4356100000000001</c:v>
                </c:pt>
                <c:pt idx="1018">
                  <c:v>1.2195499999999999</c:v>
                </c:pt>
                <c:pt idx="1019">
                  <c:v>1.0457799999999999</c:v>
                </c:pt>
                <c:pt idx="1020">
                  <c:v>1.25241</c:v>
                </c:pt>
                <c:pt idx="1021">
                  <c:v>1.2750600000000001</c:v>
                </c:pt>
                <c:pt idx="1022">
                  <c:v>1.65069</c:v>
                </c:pt>
                <c:pt idx="1023">
                  <c:v>1.4905900000000001</c:v>
                </c:pt>
                <c:pt idx="1024">
                  <c:v>2.72113</c:v>
                </c:pt>
                <c:pt idx="1025">
                  <c:v>1.9167400000000001</c:v>
                </c:pt>
                <c:pt idx="1026">
                  <c:v>1.9167400000000001</c:v>
                </c:pt>
                <c:pt idx="1027">
                  <c:v>1.3236000000000001</c:v>
                </c:pt>
                <c:pt idx="1028">
                  <c:v>1.6213599999999999</c:v>
                </c:pt>
                <c:pt idx="1029">
                  <c:v>2.4971100000000002</c:v>
                </c:pt>
                <c:pt idx="1030">
                  <c:v>2.8688799999999999</c:v>
                </c:pt>
                <c:pt idx="1031">
                  <c:v>2.0612200000000001</c:v>
                </c:pt>
                <c:pt idx="1032">
                  <c:v>1.0114099999999999</c:v>
                </c:pt>
                <c:pt idx="1033">
                  <c:v>1.4164600000000001</c:v>
                </c:pt>
                <c:pt idx="1034">
                  <c:v>1.8859399999999999</c:v>
                </c:pt>
                <c:pt idx="1035">
                  <c:v>2.0946699999999998</c:v>
                </c:pt>
                <c:pt idx="1036">
                  <c:v>1.68441</c:v>
                </c:pt>
                <c:pt idx="1037">
                  <c:v>1.18632</c:v>
                </c:pt>
                <c:pt idx="1038">
                  <c:v>1.18632</c:v>
                </c:pt>
                <c:pt idx="1039">
                  <c:v>1.5136700000000001</c:v>
                </c:pt>
                <c:pt idx="1040">
                  <c:v>1.42326</c:v>
                </c:pt>
                <c:pt idx="1041">
                  <c:v>1.3343499999999999</c:v>
                </c:pt>
                <c:pt idx="1042">
                  <c:v>1.44977</c:v>
                </c:pt>
                <c:pt idx="1043">
                  <c:v>1.19374</c:v>
                </c:pt>
                <c:pt idx="1044">
                  <c:v>1.60178</c:v>
                </c:pt>
                <c:pt idx="1045">
                  <c:v>1.4633700000000001</c:v>
                </c:pt>
                <c:pt idx="1046">
                  <c:v>1.18841</c:v>
                </c:pt>
                <c:pt idx="1047">
                  <c:v>1.65882</c:v>
                </c:pt>
                <c:pt idx="1048">
                  <c:v>1.7073100000000001</c:v>
                </c:pt>
                <c:pt idx="1049">
                  <c:v>1.58169</c:v>
                </c:pt>
                <c:pt idx="1050">
                  <c:v>1.3311200000000001</c:v>
                </c:pt>
                <c:pt idx="1051">
                  <c:v>1.78786</c:v>
                </c:pt>
                <c:pt idx="1052">
                  <c:v>1.6693100000000001</c:v>
                </c:pt>
                <c:pt idx="1053">
                  <c:v>1.67794</c:v>
                </c:pt>
                <c:pt idx="1054">
                  <c:v>1.07961</c:v>
                </c:pt>
                <c:pt idx="1055">
                  <c:v>1.4695100000000001</c:v>
                </c:pt>
                <c:pt idx="1056">
                  <c:v>0.98169300000000004</c:v>
                </c:pt>
                <c:pt idx="1057">
                  <c:v>1.0273399999999999</c:v>
                </c:pt>
                <c:pt idx="1058">
                  <c:v>1.6603600000000001</c:v>
                </c:pt>
                <c:pt idx="1059">
                  <c:v>1.0100499999999999</c:v>
                </c:pt>
                <c:pt idx="1060">
                  <c:v>0.95407200000000003</c:v>
                </c:pt>
                <c:pt idx="1061">
                  <c:v>1.63774</c:v>
                </c:pt>
                <c:pt idx="1062">
                  <c:v>1.96313</c:v>
                </c:pt>
                <c:pt idx="1063">
                  <c:v>1.72655</c:v>
                </c:pt>
                <c:pt idx="1064">
                  <c:v>1.34734</c:v>
                </c:pt>
                <c:pt idx="1065">
                  <c:v>1.32267</c:v>
                </c:pt>
                <c:pt idx="1066">
                  <c:v>1.4230799999999999</c:v>
                </c:pt>
                <c:pt idx="1067">
                  <c:v>1.8534900000000001</c:v>
                </c:pt>
                <c:pt idx="1068">
                  <c:v>1.8534900000000001</c:v>
                </c:pt>
                <c:pt idx="1069">
                  <c:v>1.0678000000000001</c:v>
                </c:pt>
                <c:pt idx="1070">
                  <c:v>1.4627399999999999</c:v>
                </c:pt>
                <c:pt idx="1071">
                  <c:v>1.7337499999999999</c:v>
                </c:pt>
                <c:pt idx="1072">
                  <c:v>0.99702400000000002</c:v>
                </c:pt>
                <c:pt idx="1073">
                  <c:v>1.22705</c:v>
                </c:pt>
                <c:pt idx="1074">
                  <c:v>1.45207</c:v>
                </c:pt>
                <c:pt idx="1075">
                  <c:v>2.0047600000000001</c:v>
                </c:pt>
                <c:pt idx="1076">
                  <c:v>1.00712</c:v>
                </c:pt>
                <c:pt idx="1077">
                  <c:v>1.41038</c:v>
                </c:pt>
                <c:pt idx="1078">
                  <c:v>1.58989</c:v>
                </c:pt>
                <c:pt idx="1079">
                  <c:v>1.88384</c:v>
                </c:pt>
                <c:pt idx="1080">
                  <c:v>1.29176</c:v>
                </c:pt>
                <c:pt idx="1081">
                  <c:v>1.04538</c:v>
                </c:pt>
                <c:pt idx="1082">
                  <c:v>1.2665900000000001</c:v>
                </c:pt>
                <c:pt idx="1083">
                  <c:v>1.94563</c:v>
                </c:pt>
                <c:pt idx="1084">
                  <c:v>1.80664</c:v>
                </c:pt>
                <c:pt idx="1085">
                  <c:v>2.19862</c:v>
                </c:pt>
                <c:pt idx="1086">
                  <c:v>1.1405700000000001</c:v>
                </c:pt>
                <c:pt idx="1087">
                  <c:v>1.7472700000000001</c:v>
                </c:pt>
                <c:pt idx="1088">
                  <c:v>2.37554</c:v>
                </c:pt>
                <c:pt idx="1089">
                  <c:v>1.2835799999999999</c:v>
                </c:pt>
                <c:pt idx="1090">
                  <c:v>1.0877300000000001</c:v>
                </c:pt>
                <c:pt idx="1091">
                  <c:v>1.19442</c:v>
                </c:pt>
                <c:pt idx="1092">
                  <c:v>1.19442</c:v>
                </c:pt>
                <c:pt idx="1093">
                  <c:v>1.2904599999999999</c:v>
                </c:pt>
                <c:pt idx="1094">
                  <c:v>1.01359</c:v>
                </c:pt>
                <c:pt idx="1095">
                  <c:v>1.54437</c:v>
                </c:pt>
                <c:pt idx="1096">
                  <c:v>0.99269799999999997</c:v>
                </c:pt>
                <c:pt idx="1097">
                  <c:v>0.99269799999999997</c:v>
                </c:pt>
                <c:pt idx="1098">
                  <c:v>0.84196000000000004</c:v>
                </c:pt>
                <c:pt idx="1099">
                  <c:v>2.0987800000000001</c:v>
                </c:pt>
                <c:pt idx="1100">
                  <c:v>1.1210500000000001</c:v>
                </c:pt>
                <c:pt idx="1101">
                  <c:v>1.3853800000000001</c:v>
                </c:pt>
                <c:pt idx="1102">
                  <c:v>1.41364</c:v>
                </c:pt>
                <c:pt idx="1103">
                  <c:v>1.6213500000000001</c:v>
                </c:pt>
                <c:pt idx="1104">
                  <c:v>3.56101</c:v>
                </c:pt>
                <c:pt idx="1105">
                  <c:v>1.1724000000000001</c:v>
                </c:pt>
                <c:pt idx="1106">
                  <c:v>1.13497</c:v>
                </c:pt>
                <c:pt idx="1107">
                  <c:v>1.75834</c:v>
                </c:pt>
                <c:pt idx="1108">
                  <c:v>1.7528300000000001</c:v>
                </c:pt>
                <c:pt idx="1109">
                  <c:v>1.4739899999999999</c:v>
                </c:pt>
                <c:pt idx="1110">
                  <c:v>1.1574500000000001</c:v>
                </c:pt>
                <c:pt idx="1111">
                  <c:v>1.81152</c:v>
                </c:pt>
                <c:pt idx="1112">
                  <c:v>1.81152</c:v>
                </c:pt>
                <c:pt idx="1113">
                  <c:v>1.5326299999999999</c:v>
                </c:pt>
                <c:pt idx="1114">
                  <c:v>1.47309</c:v>
                </c:pt>
                <c:pt idx="1115">
                  <c:v>2.0090699999999999</c:v>
                </c:pt>
                <c:pt idx="1116">
                  <c:v>1.2188099999999999</c:v>
                </c:pt>
                <c:pt idx="1117">
                  <c:v>1.47868</c:v>
                </c:pt>
                <c:pt idx="1118">
                  <c:v>1.47868</c:v>
                </c:pt>
                <c:pt idx="1119">
                  <c:v>2.07057</c:v>
                </c:pt>
                <c:pt idx="1120">
                  <c:v>1.9167400000000001</c:v>
                </c:pt>
                <c:pt idx="1121">
                  <c:v>2.3871699999999998</c:v>
                </c:pt>
                <c:pt idx="1122">
                  <c:v>2.00461</c:v>
                </c:pt>
                <c:pt idx="1123">
                  <c:v>1.7401800000000001</c:v>
                </c:pt>
                <c:pt idx="1124">
                  <c:v>1.6372599999999999</c:v>
                </c:pt>
                <c:pt idx="1125">
                  <c:v>1.0382499999999999</c:v>
                </c:pt>
                <c:pt idx="1126">
                  <c:v>1.0678000000000001</c:v>
                </c:pt>
                <c:pt idx="1127">
                  <c:v>1.6910400000000001</c:v>
                </c:pt>
                <c:pt idx="1128">
                  <c:v>0.960287</c:v>
                </c:pt>
                <c:pt idx="1129">
                  <c:v>1.0615600000000001</c:v>
                </c:pt>
                <c:pt idx="1130">
                  <c:v>1.5046299999999999</c:v>
                </c:pt>
                <c:pt idx="1131">
                  <c:v>1.24369</c:v>
                </c:pt>
                <c:pt idx="1132">
                  <c:v>1.2511000000000001</c:v>
                </c:pt>
                <c:pt idx="1133">
                  <c:v>1.61642</c:v>
                </c:pt>
                <c:pt idx="1134">
                  <c:v>1.76969</c:v>
                </c:pt>
                <c:pt idx="1135">
                  <c:v>1.78556</c:v>
                </c:pt>
                <c:pt idx="1136">
                  <c:v>1.09537</c:v>
                </c:pt>
                <c:pt idx="1137">
                  <c:v>1.09537</c:v>
                </c:pt>
                <c:pt idx="1138">
                  <c:v>1.52973</c:v>
                </c:pt>
                <c:pt idx="1139">
                  <c:v>1.20336</c:v>
                </c:pt>
                <c:pt idx="1140">
                  <c:v>1.14229</c:v>
                </c:pt>
                <c:pt idx="1141">
                  <c:v>1.6776899999999999</c:v>
                </c:pt>
                <c:pt idx="1142">
                  <c:v>1.31291</c:v>
                </c:pt>
                <c:pt idx="1143">
                  <c:v>2.0595300000000001</c:v>
                </c:pt>
                <c:pt idx="1144">
                  <c:v>1.2439899999999999</c:v>
                </c:pt>
                <c:pt idx="1145">
                  <c:v>1.17157</c:v>
                </c:pt>
                <c:pt idx="1146">
                  <c:v>1.6653800000000001</c:v>
                </c:pt>
                <c:pt idx="1147">
                  <c:v>1.242</c:v>
                </c:pt>
                <c:pt idx="1148">
                  <c:v>1.7902800000000001</c:v>
                </c:pt>
                <c:pt idx="1149">
                  <c:v>1.23766</c:v>
                </c:pt>
                <c:pt idx="1150">
                  <c:v>1.0275099999999999</c:v>
                </c:pt>
                <c:pt idx="1151">
                  <c:v>1.72048</c:v>
                </c:pt>
                <c:pt idx="1152">
                  <c:v>1.7892999999999999</c:v>
                </c:pt>
                <c:pt idx="1153">
                  <c:v>1.30888</c:v>
                </c:pt>
                <c:pt idx="1154">
                  <c:v>1.31212</c:v>
                </c:pt>
                <c:pt idx="1155">
                  <c:v>1.9597</c:v>
                </c:pt>
                <c:pt idx="1156">
                  <c:v>1.06491</c:v>
                </c:pt>
                <c:pt idx="1157">
                  <c:v>1.1636200000000001</c:v>
                </c:pt>
                <c:pt idx="1158">
                  <c:v>1.29175</c:v>
                </c:pt>
                <c:pt idx="1159">
                  <c:v>1.83616</c:v>
                </c:pt>
                <c:pt idx="1160">
                  <c:v>1.6969399999999999</c:v>
                </c:pt>
                <c:pt idx="1161">
                  <c:v>1.32762</c:v>
                </c:pt>
                <c:pt idx="1162">
                  <c:v>1.3470899999999999</c:v>
                </c:pt>
                <c:pt idx="1163">
                  <c:v>1.5814299999999999</c:v>
                </c:pt>
                <c:pt idx="1164">
                  <c:v>1.53433</c:v>
                </c:pt>
                <c:pt idx="1165">
                  <c:v>1.38964</c:v>
                </c:pt>
                <c:pt idx="1166">
                  <c:v>1.1433800000000001</c:v>
                </c:pt>
                <c:pt idx="1167">
                  <c:v>1.23827</c:v>
                </c:pt>
                <c:pt idx="1168">
                  <c:v>0.93596999999999997</c:v>
                </c:pt>
                <c:pt idx="1169">
                  <c:v>1.4325300000000001</c:v>
                </c:pt>
                <c:pt idx="1170">
                  <c:v>1.60928</c:v>
                </c:pt>
                <c:pt idx="1171">
                  <c:v>1.405</c:v>
                </c:pt>
                <c:pt idx="1172">
                  <c:v>1.47994</c:v>
                </c:pt>
                <c:pt idx="1173">
                  <c:v>1.71791</c:v>
                </c:pt>
                <c:pt idx="1174">
                  <c:v>1.71791</c:v>
                </c:pt>
                <c:pt idx="1175">
                  <c:v>2.0789200000000001</c:v>
                </c:pt>
                <c:pt idx="1176">
                  <c:v>1.4430700000000001</c:v>
                </c:pt>
                <c:pt idx="1177">
                  <c:v>1.1313899999999999</c:v>
                </c:pt>
                <c:pt idx="1178">
                  <c:v>1.1039000000000001</c:v>
                </c:pt>
                <c:pt idx="1179">
                  <c:v>0.79861199999999999</c:v>
                </c:pt>
                <c:pt idx="1180">
                  <c:v>1.1327499999999999</c:v>
                </c:pt>
                <c:pt idx="1181">
                  <c:v>1.2544999999999999</c:v>
                </c:pt>
                <c:pt idx="1182">
                  <c:v>1.88537</c:v>
                </c:pt>
                <c:pt idx="1183">
                  <c:v>1.49918</c:v>
                </c:pt>
                <c:pt idx="1184">
                  <c:v>1.7190799999999999</c:v>
                </c:pt>
                <c:pt idx="1185">
                  <c:v>2.4971100000000002</c:v>
                </c:pt>
                <c:pt idx="1186">
                  <c:v>1.25895</c:v>
                </c:pt>
                <c:pt idx="1187">
                  <c:v>0.99914800000000004</c:v>
                </c:pt>
                <c:pt idx="1188">
                  <c:v>1.15757</c:v>
                </c:pt>
                <c:pt idx="1189">
                  <c:v>1.2563800000000001</c:v>
                </c:pt>
                <c:pt idx="1190">
                  <c:v>2.0051999999999999</c:v>
                </c:pt>
                <c:pt idx="1191">
                  <c:v>1.7551399999999999</c:v>
                </c:pt>
                <c:pt idx="1192">
                  <c:v>1.4242699999999999</c:v>
                </c:pt>
                <c:pt idx="1193">
                  <c:v>1.3157700000000001</c:v>
                </c:pt>
                <c:pt idx="1194">
                  <c:v>1.86138</c:v>
                </c:pt>
                <c:pt idx="1195">
                  <c:v>1.7328699999999999</c:v>
                </c:pt>
                <c:pt idx="1196">
                  <c:v>1.62713</c:v>
                </c:pt>
                <c:pt idx="1197">
                  <c:v>1.19798</c:v>
                </c:pt>
                <c:pt idx="1198">
                  <c:v>0.94974199999999998</c:v>
                </c:pt>
                <c:pt idx="1199">
                  <c:v>1.7472700000000001</c:v>
                </c:pt>
                <c:pt idx="1200">
                  <c:v>2.0987800000000001</c:v>
                </c:pt>
                <c:pt idx="1201">
                  <c:v>1.4413400000000001</c:v>
                </c:pt>
                <c:pt idx="1202">
                  <c:v>1.4026000000000001</c:v>
                </c:pt>
                <c:pt idx="1203">
                  <c:v>1.4719500000000001</c:v>
                </c:pt>
                <c:pt idx="1204">
                  <c:v>1.2502</c:v>
                </c:pt>
                <c:pt idx="1205">
                  <c:v>1.3614599999999999</c:v>
                </c:pt>
                <c:pt idx="1206">
                  <c:v>1.0426599999999999</c:v>
                </c:pt>
                <c:pt idx="1207">
                  <c:v>1.3063800000000001</c:v>
                </c:pt>
                <c:pt idx="1208">
                  <c:v>1.07412</c:v>
                </c:pt>
                <c:pt idx="1209">
                  <c:v>1.06915</c:v>
                </c:pt>
                <c:pt idx="1210">
                  <c:v>1.5223800000000001</c:v>
                </c:pt>
                <c:pt idx="1211">
                  <c:v>1.2601800000000001</c:v>
                </c:pt>
                <c:pt idx="1212">
                  <c:v>1.1993400000000001</c:v>
                </c:pt>
                <c:pt idx="1213">
                  <c:v>1.1485799999999999</c:v>
                </c:pt>
                <c:pt idx="1214">
                  <c:v>1.1761900000000001</c:v>
                </c:pt>
                <c:pt idx="1215">
                  <c:v>1.73237</c:v>
                </c:pt>
                <c:pt idx="1216">
                  <c:v>1.3614599999999999</c:v>
                </c:pt>
                <c:pt idx="1217">
                  <c:v>1.2937099999999999</c:v>
                </c:pt>
                <c:pt idx="1218">
                  <c:v>1.13805</c:v>
                </c:pt>
                <c:pt idx="1219">
                  <c:v>1.2118100000000001</c:v>
                </c:pt>
                <c:pt idx="1220">
                  <c:v>0.99685000000000001</c:v>
                </c:pt>
                <c:pt idx="1221">
                  <c:v>1.63117</c:v>
                </c:pt>
                <c:pt idx="1222">
                  <c:v>1.6806700000000001</c:v>
                </c:pt>
                <c:pt idx="1223">
                  <c:v>1.4531099999999999</c:v>
                </c:pt>
                <c:pt idx="1224">
                  <c:v>1.59057</c:v>
                </c:pt>
                <c:pt idx="1225">
                  <c:v>1.32409</c:v>
                </c:pt>
                <c:pt idx="1226">
                  <c:v>1.92835</c:v>
                </c:pt>
                <c:pt idx="1227">
                  <c:v>1.35737</c:v>
                </c:pt>
                <c:pt idx="1228">
                  <c:v>1.35737</c:v>
                </c:pt>
                <c:pt idx="1229">
                  <c:v>1.49431</c:v>
                </c:pt>
                <c:pt idx="1230">
                  <c:v>2.72113</c:v>
                </c:pt>
                <c:pt idx="1231">
                  <c:v>1.9151899999999999</c:v>
                </c:pt>
                <c:pt idx="1232">
                  <c:v>1.9786600000000001</c:v>
                </c:pt>
                <c:pt idx="1233">
                  <c:v>1.1482399999999999</c:v>
                </c:pt>
                <c:pt idx="1234">
                  <c:v>2.4230200000000002</c:v>
                </c:pt>
                <c:pt idx="1235">
                  <c:v>1.6653800000000001</c:v>
                </c:pt>
                <c:pt idx="1236">
                  <c:v>1.35375</c:v>
                </c:pt>
                <c:pt idx="1237">
                  <c:v>1.2617400000000001</c:v>
                </c:pt>
                <c:pt idx="1238">
                  <c:v>1.13916</c:v>
                </c:pt>
                <c:pt idx="1239">
                  <c:v>0.96472599999999997</c:v>
                </c:pt>
                <c:pt idx="1240">
                  <c:v>1.6093900000000001</c:v>
                </c:pt>
                <c:pt idx="1241">
                  <c:v>1.1507400000000001</c:v>
                </c:pt>
                <c:pt idx="1242">
                  <c:v>1.38964</c:v>
                </c:pt>
                <c:pt idx="1243">
                  <c:v>1.31464</c:v>
                </c:pt>
                <c:pt idx="1244">
                  <c:v>1.0728599999999999</c:v>
                </c:pt>
                <c:pt idx="1245">
                  <c:v>1.4457199999999999</c:v>
                </c:pt>
                <c:pt idx="1246">
                  <c:v>1.5685100000000001</c:v>
                </c:pt>
                <c:pt idx="1247">
                  <c:v>1.72048</c:v>
                </c:pt>
                <c:pt idx="1248">
                  <c:v>1.58104</c:v>
                </c:pt>
                <c:pt idx="1249">
                  <c:v>1.3900699999999999</c:v>
                </c:pt>
                <c:pt idx="1250">
                  <c:v>1.20577</c:v>
                </c:pt>
                <c:pt idx="1251">
                  <c:v>1.31616</c:v>
                </c:pt>
                <c:pt idx="1252">
                  <c:v>1.1592199999999999</c:v>
                </c:pt>
                <c:pt idx="1253">
                  <c:v>1.6072599999999999</c:v>
                </c:pt>
                <c:pt idx="1254">
                  <c:v>1.1379600000000001</c:v>
                </c:pt>
                <c:pt idx="1255">
                  <c:v>1.1379600000000001</c:v>
                </c:pt>
                <c:pt idx="1256">
                  <c:v>1.6097699999999999</c:v>
                </c:pt>
                <c:pt idx="1257">
                  <c:v>0.91819600000000001</c:v>
                </c:pt>
                <c:pt idx="1258">
                  <c:v>1.4795199999999999</c:v>
                </c:pt>
                <c:pt idx="1259">
                  <c:v>1.49529</c:v>
                </c:pt>
                <c:pt idx="1260">
                  <c:v>2.0750999999999999</c:v>
                </c:pt>
                <c:pt idx="1261">
                  <c:v>1.03942</c:v>
                </c:pt>
                <c:pt idx="1262">
                  <c:v>1.03942</c:v>
                </c:pt>
                <c:pt idx="1263">
                  <c:v>1.2928299999999999</c:v>
                </c:pt>
                <c:pt idx="1264">
                  <c:v>1.7101299999999999</c:v>
                </c:pt>
                <c:pt idx="1265">
                  <c:v>1.16266</c:v>
                </c:pt>
                <c:pt idx="1266">
                  <c:v>1.71177</c:v>
                </c:pt>
                <c:pt idx="1267">
                  <c:v>2.1457299999999999</c:v>
                </c:pt>
                <c:pt idx="1268">
                  <c:v>1.1962200000000001</c:v>
                </c:pt>
                <c:pt idx="1269">
                  <c:v>2.2369699999999999</c:v>
                </c:pt>
                <c:pt idx="1270">
                  <c:v>1.2343900000000001</c:v>
                </c:pt>
                <c:pt idx="1271">
                  <c:v>1.0194700000000001</c:v>
                </c:pt>
                <c:pt idx="1272">
                  <c:v>1.6281000000000001</c:v>
                </c:pt>
                <c:pt idx="1273">
                  <c:v>1.46512</c:v>
                </c:pt>
                <c:pt idx="1274">
                  <c:v>2.2661699999999998</c:v>
                </c:pt>
                <c:pt idx="1275">
                  <c:v>1.4050199999999999</c:v>
                </c:pt>
                <c:pt idx="1276">
                  <c:v>1.1269400000000001</c:v>
                </c:pt>
                <c:pt idx="1277">
                  <c:v>0.97284400000000004</c:v>
                </c:pt>
                <c:pt idx="1278">
                  <c:v>2.1657999999999999</c:v>
                </c:pt>
                <c:pt idx="1279">
                  <c:v>1.99454</c:v>
                </c:pt>
                <c:pt idx="1280">
                  <c:v>1.31396</c:v>
                </c:pt>
                <c:pt idx="1281">
                  <c:v>1.1476299999999999</c:v>
                </c:pt>
                <c:pt idx="1282">
                  <c:v>1.1476299999999999</c:v>
                </c:pt>
                <c:pt idx="1283">
                  <c:v>1.5888100000000001</c:v>
                </c:pt>
                <c:pt idx="1284">
                  <c:v>1.4502299999999999</c:v>
                </c:pt>
                <c:pt idx="1285">
                  <c:v>1.48037</c:v>
                </c:pt>
                <c:pt idx="1286">
                  <c:v>1.32643</c:v>
                </c:pt>
                <c:pt idx="1287">
                  <c:v>1.8487100000000001</c:v>
                </c:pt>
                <c:pt idx="1288">
                  <c:v>1.83616</c:v>
                </c:pt>
                <c:pt idx="1289">
                  <c:v>1.58104</c:v>
                </c:pt>
                <c:pt idx="1290">
                  <c:v>1.5657700000000001</c:v>
                </c:pt>
                <c:pt idx="1291">
                  <c:v>1.8166599999999999</c:v>
                </c:pt>
                <c:pt idx="1292">
                  <c:v>1.4230799999999999</c:v>
                </c:pt>
                <c:pt idx="1293">
                  <c:v>1.11277</c:v>
                </c:pt>
                <c:pt idx="1294">
                  <c:v>1.1342699999999999</c:v>
                </c:pt>
                <c:pt idx="1295">
                  <c:v>1.9472700000000001</c:v>
                </c:pt>
                <c:pt idx="1296">
                  <c:v>1.4739800000000001</c:v>
                </c:pt>
                <c:pt idx="1297">
                  <c:v>1.5595699999999999</c:v>
                </c:pt>
                <c:pt idx="1298">
                  <c:v>1.91265</c:v>
                </c:pt>
                <c:pt idx="1299">
                  <c:v>1.11877</c:v>
                </c:pt>
                <c:pt idx="1300">
                  <c:v>1.11975</c:v>
                </c:pt>
                <c:pt idx="1301">
                  <c:v>1.11975</c:v>
                </c:pt>
                <c:pt idx="1302">
                  <c:v>1.2599</c:v>
                </c:pt>
                <c:pt idx="1303">
                  <c:v>1.2411099999999999</c:v>
                </c:pt>
                <c:pt idx="1304">
                  <c:v>1.26092</c:v>
                </c:pt>
                <c:pt idx="1305">
                  <c:v>1.31986</c:v>
                </c:pt>
                <c:pt idx="1306">
                  <c:v>1.1509400000000001</c:v>
                </c:pt>
                <c:pt idx="1307">
                  <c:v>1.3587400000000001</c:v>
                </c:pt>
                <c:pt idx="1308">
                  <c:v>2.6047899999999999</c:v>
                </c:pt>
                <c:pt idx="1309">
                  <c:v>1.19126</c:v>
                </c:pt>
                <c:pt idx="1310">
                  <c:v>1.5750500000000001</c:v>
                </c:pt>
                <c:pt idx="1311">
                  <c:v>1.21641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C5-474B-96CA-E63A18719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79424"/>
        <c:axId val="115362048"/>
      </c:scatterChart>
      <c:valAx>
        <c:axId val="115079424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62048"/>
        <c:crosses val="autoZero"/>
        <c:crossBetween val="midCat"/>
      </c:valAx>
      <c:valAx>
        <c:axId val="115362048"/>
        <c:scaling>
          <c:orientation val="minMax"/>
          <c:max val="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7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'Ox 300 sample2'!$J$2</c:f>
              <c:strCache>
                <c:ptCount val="1"/>
                <c:pt idx="0">
                  <c:v>proli - mapped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'Ox 300 sample2'!$B$3:$B$1314</c:f>
              <c:numCache>
                <c:formatCode>General</c:formatCode>
                <c:ptCount val="1312"/>
                <c:pt idx="0">
                  <c:v>536.28599999999994</c:v>
                </c:pt>
                <c:pt idx="1">
                  <c:v>376.803</c:v>
                </c:pt>
                <c:pt idx="2">
                  <c:v>411.154</c:v>
                </c:pt>
                <c:pt idx="3">
                  <c:v>322.52</c:v>
                </c:pt>
                <c:pt idx="4">
                  <c:v>348.98</c:v>
                </c:pt>
                <c:pt idx="5">
                  <c:v>395.07299999999998</c:v>
                </c:pt>
                <c:pt idx="6">
                  <c:v>265.89699999999999</c:v>
                </c:pt>
                <c:pt idx="7">
                  <c:v>115.45399999999999</c:v>
                </c:pt>
                <c:pt idx="8">
                  <c:v>467.80700000000002</c:v>
                </c:pt>
                <c:pt idx="9">
                  <c:v>205.001</c:v>
                </c:pt>
                <c:pt idx="10">
                  <c:v>371.97899999999998</c:v>
                </c:pt>
                <c:pt idx="11">
                  <c:v>249.98500000000001</c:v>
                </c:pt>
                <c:pt idx="12">
                  <c:v>353.95100000000002</c:v>
                </c:pt>
                <c:pt idx="13">
                  <c:v>8.4867600000000003</c:v>
                </c:pt>
                <c:pt idx="14">
                  <c:v>183.25200000000001</c:v>
                </c:pt>
                <c:pt idx="15">
                  <c:v>553.899</c:v>
                </c:pt>
                <c:pt idx="16">
                  <c:v>340.01600000000002</c:v>
                </c:pt>
                <c:pt idx="17">
                  <c:v>138.93</c:v>
                </c:pt>
                <c:pt idx="18">
                  <c:v>50.974800000000002</c:v>
                </c:pt>
                <c:pt idx="19">
                  <c:v>210.52799999999999</c:v>
                </c:pt>
                <c:pt idx="20">
                  <c:v>383.55399999999997</c:v>
                </c:pt>
                <c:pt idx="21">
                  <c:v>306.87299999999999</c:v>
                </c:pt>
                <c:pt idx="22">
                  <c:v>397.27699999999999</c:v>
                </c:pt>
                <c:pt idx="23">
                  <c:v>177.28100000000001</c:v>
                </c:pt>
                <c:pt idx="24">
                  <c:v>168.37299999999999</c:v>
                </c:pt>
                <c:pt idx="25">
                  <c:v>469.98099999999999</c:v>
                </c:pt>
                <c:pt idx="26">
                  <c:v>322.36500000000001</c:v>
                </c:pt>
                <c:pt idx="27">
                  <c:v>426.291</c:v>
                </c:pt>
                <c:pt idx="28">
                  <c:v>33.856900000000003</c:v>
                </c:pt>
                <c:pt idx="29">
                  <c:v>198.655</c:v>
                </c:pt>
                <c:pt idx="30">
                  <c:v>333.31599999999997</c:v>
                </c:pt>
                <c:pt idx="31">
                  <c:v>308.61700000000002</c:v>
                </c:pt>
                <c:pt idx="32">
                  <c:v>108.29</c:v>
                </c:pt>
                <c:pt idx="33">
                  <c:v>445.33499999999998</c:v>
                </c:pt>
                <c:pt idx="34">
                  <c:v>183.298</c:v>
                </c:pt>
                <c:pt idx="35">
                  <c:v>340.35899999999998</c:v>
                </c:pt>
                <c:pt idx="36">
                  <c:v>357.46300000000002</c:v>
                </c:pt>
                <c:pt idx="37">
                  <c:v>141.166</c:v>
                </c:pt>
                <c:pt idx="38">
                  <c:v>66.868300000000005</c:v>
                </c:pt>
                <c:pt idx="39">
                  <c:v>399.74099999999999</c:v>
                </c:pt>
                <c:pt idx="40">
                  <c:v>361.15300000000002</c:v>
                </c:pt>
                <c:pt idx="41">
                  <c:v>304.50400000000002</c:v>
                </c:pt>
                <c:pt idx="42">
                  <c:v>63.467399999999998</c:v>
                </c:pt>
                <c:pt idx="43">
                  <c:v>549.78899999999999</c:v>
                </c:pt>
                <c:pt idx="44">
                  <c:v>348.12099999999998</c:v>
                </c:pt>
                <c:pt idx="45">
                  <c:v>160.97999999999999</c:v>
                </c:pt>
                <c:pt idx="46">
                  <c:v>424.21199999999999</c:v>
                </c:pt>
                <c:pt idx="47">
                  <c:v>524.149</c:v>
                </c:pt>
                <c:pt idx="48">
                  <c:v>125.02500000000001</c:v>
                </c:pt>
                <c:pt idx="49">
                  <c:v>439.08699999999999</c:v>
                </c:pt>
                <c:pt idx="50">
                  <c:v>494.79</c:v>
                </c:pt>
                <c:pt idx="51">
                  <c:v>281.98099999999999</c:v>
                </c:pt>
                <c:pt idx="52">
                  <c:v>98.627499999999998</c:v>
                </c:pt>
                <c:pt idx="53">
                  <c:v>11.0154</c:v>
                </c:pt>
                <c:pt idx="54">
                  <c:v>0</c:v>
                </c:pt>
                <c:pt idx="55">
                  <c:v>187.44499999999999</c:v>
                </c:pt>
                <c:pt idx="56">
                  <c:v>415.75799999999998</c:v>
                </c:pt>
                <c:pt idx="57">
                  <c:v>559.38</c:v>
                </c:pt>
                <c:pt idx="58">
                  <c:v>130.01499999999999</c:v>
                </c:pt>
                <c:pt idx="59">
                  <c:v>48.063299999999998</c:v>
                </c:pt>
                <c:pt idx="60">
                  <c:v>369.82499999999999</c:v>
                </c:pt>
                <c:pt idx="61">
                  <c:v>242.90700000000001</c:v>
                </c:pt>
                <c:pt idx="62">
                  <c:v>515.74300000000005</c:v>
                </c:pt>
                <c:pt idx="63">
                  <c:v>83.360299999999995</c:v>
                </c:pt>
                <c:pt idx="64">
                  <c:v>437.90800000000002</c:v>
                </c:pt>
                <c:pt idx="65">
                  <c:v>180.965</c:v>
                </c:pt>
                <c:pt idx="66">
                  <c:v>413.77499999999998</c:v>
                </c:pt>
                <c:pt idx="67">
                  <c:v>330.83100000000002</c:v>
                </c:pt>
                <c:pt idx="68">
                  <c:v>404.31299999999999</c:v>
                </c:pt>
                <c:pt idx="69">
                  <c:v>47.5931</c:v>
                </c:pt>
                <c:pt idx="70">
                  <c:v>207.81899999999999</c:v>
                </c:pt>
                <c:pt idx="71">
                  <c:v>582.58299999999997</c:v>
                </c:pt>
                <c:pt idx="72">
                  <c:v>375.57299999999998</c:v>
                </c:pt>
                <c:pt idx="73">
                  <c:v>96.288700000000006</c:v>
                </c:pt>
                <c:pt idx="74">
                  <c:v>23.2288</c:v>
                </c:pt>
                <c:pt idx="75">
                  <c:v>199.042</c:v>
                </c:pt>
                <c:pt idx="76">
                  <c:v>538.72400000000005</c:v>
                </c:pt>
                <c:pt idx="77">
                  <c:v>365.76900000000001</c:v>
                </c:pt>
                <c:pt idx="78">
                  <c:v>355.75700000000001</c:v>
                </c:pt>
                <c:pt idx="79">
                  <c:v>57.9452</c:v>
                </c:pt>
                <c:pt idx="80">
                  <c:v>558.32000000000005</c:v>
                </c:pt>
                <c:pt idx="81">
                  <c:v>323.25299999999999</c:v>
                </c:pt>
                <c:pt idx="82">
                  <c:v>236.37700000000001</c:v>
                </c:pt>
                <c:pt idx="83">
                  <c:v>68.791499999999999</c:v>
                </c:pt>
                <c:pt idx="84">
                  <c:v>430</c:v>
                </c:pt>
                <c:pt idx="85">
                  <c:v>390.608</c:v>
                </c:pt>
                <c:pt idx="86">
                  <c:v>156.69200000000001</c:v>
                </c:pt>
                <c:pt idx="87">
                  <c:v>435.89</c:v>
                </c:pt>
                <c:pt idx="88">
                  <c:v>322.22399999999999</c:v>
                </c:pt>
                <c:pt idx="89">
                  <c:v>126.678</c:v>
                </c:pt>
                <c:pt idx="90">
                  <c:v>453.65600000000001</c:v>
                </c:pt>
                <c:pt idx="91">
                  <c:v>205.93199999999999</c:v>
                </c:pt>
                <c:pt idx="92">
                  <c:v>431.89</c:v>
                </c:pt>
                <c:pt idx="93">
                  <c:v>323.31900000000002</c:v>
                </c:pt>
                <c:pt idx="94">
                  <c:v>89.537499999999994</c:v>
                </c:pt>
                <c:pt idx="95">
                  <c:v>453.86099999999999</c:v>
                </c:pt>
                <c:pt idx="96">
                  <c:v>509.274</c:v>
                </c:pt>
                <c:pt idx="97">
                  <c:v>192.499</c:v>
                </c:pt>
                <c:pt idx="98">
                  <c:v>347.68900000000002</c:v>
                </c:pt>
                <c:pt idx="99">
                  <c:v>284.75900000000001</c:v>
                </c:pt>
                <c:pt idx="100">
                  <c:v>491.3</c:v>
                </c:pt>
                <c:pt idx="101">
                  <c:v>444.87400000000002</c:v>
                </c:pt>
                <c:pt idx="102">
                  <c:v>217.749</c:v>
                </c:pt>
                <c:pt idx="103">
                  <c:v>609.94600000000003</c:v>
                </c:pt>
                <c:pt idx="104">
                  <c:v>258.68599999999998</c:v>
                </c:pt>
                <c:pt idx="105">
                  <c:v>70.465699999999998</c:v>
                </c:pt>
                <c:pt idx="106">
                  <c:v>360.18799999999999</c:v>
                </c:pt>
                <c:pt idx="107">
                  <c:v>389.68700000000001</c:v>
                </c:pt>
                <c:pt idx="108">
                  <c:v>170.79</c:v>
                </c:pt>
                <c:pt idx="109">
                  <c:v>426.51799999999997</c:v>
                </c:pt>
                <c:pt idx="110">
                  <c:v>272.04199999999997</c:v>
                </c:pt>
                <c:pt idx="111">
                  <c:v>468.63299999999998</c:v>
                </c:pt>
                <c:pt idx="112">
                  <c:v>39.274999999999999</c:v>
                </c:pt>
                <c:pt idx="113">
                  <c:v>220.636</c:v>
                </c:pt>
                <c:pt idx="114">
                  <c:v>417.53</c:v>
                </c:pt>
                <c:pt idx="115">
                  <c:v>271.14499999999998</c:v>
                </c:pt>
                <c:pt idx="116">
                  <c:v>100.437</c:v>
                </c:pt>
                <c:pt idx="117">
                  <c:v>399.685</c:v>
                </c:pt>
                <c:pt idx="118">
                  <c:v>203.02500000000001</c:v>
                </c:pt>
                <c:pt idx="119">
                  <c:v>449.37799999999999</c:v>
                </c:pt>
                <c:pt idx="120">
                  <c:v>298.89499999999998</c:v>
                </c:pt>
                <c:pt idx="121">
                  <c:v>472.714</c:v>
                </c:pt>
                <c:pt idx="122">
                  <c:v>427.48700000000002</c:v>
                </c:pt>
                <c:pt idx="123">
                  <c:v>219.01400000000001</c:v>
                </c:pt>
                <c:pt idx="124">
                  <c:v>395.976</c:v>
                </c:pt>
                <c:pt idx="125">
                  <c:v>506.32900000000001</c:v>
                </c:pt>
                <c:pt idx="126">
                  <c:v>83.904799999999994</c:v>
                </c:pt>
                <c:pt idx="127">
                  <c:v>390.767</c:v>
                </c:pt>
                <c:pt idx="128">
                  <c:v>122.301</c:v>
                </c:pt>
                <c:pt idx="129">
                  <c:v>480.69900000000001</c:v>
                </c:pt>
                <c:pt idx="130">
                  <c:v>399.67399999999998</c:v>
                </c:pt>
                <c:pt idx="131">
                  <c:v>353.226</c:v>
                </c:pt>
                <c:pt idx="132">
                  <c:v>121.93</c:v>
                </c:pt>
                <c:pt idx="133">
                  <c:v>44.579099999999997</c:v>
                </c:pt>
                <c:pt idx="134">
                  <c:v>354.52699999999999</c:v>
                </c:pt>
                <c:pt idx="135">
                  <c:v>425.25400000000002</c:v>
                </c:pt>
                <c:pt idx="136">
                  <c:v>408.71800000000002</c:v>
                </c:pt>
                <c:pt idx="137">
                  <c:v>88.898600000000002</c:v>
                </c:pt>
                <c:pt idx="138">
                  <c:v>13.9194</c:v>
                </c:pt>
                <c:pt idx="139">
                  <c:v>384.988</c:v>
                </c:pt>
                <c:pt idx="140">
                  <c:v>351.18599999999998</c:v>
                </c:pt>
                <c:pt idx="141">
                  <c:v>293.79500000000002</c:v>
                </c:pt>
                <c:pt idx="142">
                  <c:v>479.411</c:v>
                </c:pt>
                <c:pt idx="143">
                  <c:v>43.432299999999998</c:v>
                </c:pt>
                <c:pt idx="144">
                  <c:v>241.01599999999999</c:v>
                </c:pt>
                <c:pt idx="145">
                  <c:v>450.67399999999998</c:v>
                </c:pt>
                <c:pt idx="146">
                  <c:v>265.04199999999997</c:v>
                </c:pt>
                <c:pt idx="147">
                  <c:v>92.1678</c:v>
                </c:pt>
                <c:pt idx="148">
                  <c:v>339.79500000000002</c:v>
                </c:pt>
                <c:pt idx="149">
                  <c:v>288.87900000000002</c:v>
                </c:pt>
                <c:pt idx="150">
                  <c:v>175.93899999999999</c:v>
                </c:pt>
                <c:pt idx="151">
                  <c:v>400.76900000000001</c:v>
                </c:pt>
                <c:pt idx="152">
                  <c:v>531.25199999999995</c:v>
                </c:pt>
                <c:pt idx="153">
                  <c:v>139.24600000000001</c:v>
                </c:pt>
                <c:pt idx="154">
                  <c:v>34.821899999999999</c:v>
                </c:pt>
                <c:pt idx="155">
                  <c:v>211.858</c:v>
                </c:pt>
                <c:pt idx="156">
                  <c:v>293.88600000000002</c:v>
                </c:pt>
                <c:pt idx="157">
                  <c:v>118.589</c:v>
                </c:pt>
                <c:pt idx="158">
                  <c:v>496.29500000000002</c:v>
                </c:pt>
                <c:pt idx="159">
                  <c:v>242.041</c:v>
                </c:pt>
                <c:pt idx="160">
                  <c:v>307.28199999999998</c:v>
                </c:pt>
                <c:pt idx="161">
                  <c:v>154.505</c:v>
                </c:pt>
                <c:pt idx="162">
                  <c:v>462.36799999999999</c:v>
                </c:pt>
                <c:pt idx="163">
                  <c:v>234.2</c:v>
                </c:pt>
                <c:pt idx="164">
                  <c:v>525.06700000000001</c:v>
                </c:pt>
                <c:pt idx="165">
                  <c:v>55.8489</c:v>
                </c:pt>
                <c:pt idx="166">
                  <c:v>250.214</c:v>
                </c:pt>
                <c:pt idx="167">
                  <c:v>386.15699999999998</c:v>
                </c:pt>
                <c:pt idx="168">
                  <c:v>346.77100000000002</c:v>
                </c:pt>
                <c:pt idx="169">
                  <c:v>459.036</c:v>
                </c:pt>
                <c:pt idx="170">
                  <c:v>375.32799999999997</c:v>
                </c:pt>
                <c:pt idx="171">
                  <c:v>367.96699999999998</c:v>
                </c:pt>
                <c:pt idx="172">
                  <c:v>430.95499999999998</c:v>
                </c:pt>
                <c:pt idx="173">
                  <c:v>334.92099999999999</c:v>
                </c:pt>
                <c:pt idx="174">
                  <c:v>356.40899999999999</c:v>
                </c:pt>
                <c:pt idx="175">
                  <c:v>497.96499999999997</c:v>
                </c:pt>
                <c:pt idx="176">
                  <c:v>371.613</c:v>
                </c:pt>
                <c:pt idx="177">
                  <c:v>300.47899999999998</c:v>
                </c:pt>
                <c:pt idx="178">
                  <c:v>142.167</c:v>
                </c:pt>
                <c:pt idx="179">
                  <c:v>51.420400000000001</c:v>
                </c:pt>
                <c:pt idx="180">
                  <c:v>541.08900000000006</c:v>
                </c:pt>
                <c:pt idx="181">
                  <c:v>384.1</c:v>
                </c:pt>
                <c:pt idx="182">
                  <c:v>536.93700000000001</c:v>
                </c:pt>
                <c:pt idx="183">
                  <c:v>83.537099999999995</c:v>
                </c:pt>
                <c:pt idx="184">
                  <c:v>0</c:v>
                </c:pt>
                <c:pt idx="185">
                  <c:v>292.43599999999998</c:v>
                </c:pt>
                <c:pt idx="186">
                  <c:v>179.018</c:v>
                </c:pt>
                <c:pt idx="187">
                  <c:v>402.17399999999998</c:v>
                </c:pt>
                <c:pt idx="188">
                  <c:v>290.34899999999999</c:v>
                </c:pt>
                <c:pt idx="189">
                  <c:v>474.86700000000002</c:v>
                </c:pt>
                <c:pt idx="190">
                  <c:v>338.08800000000002</c:v>
                </c:pt>
                <c:pt idx="191">
                  <c:v>207.142</c:v>
                </c:pt>
                <c:pt idx="192">
                  <c:v>313.916</c:v>
                </c:pt>
                <c:pt idx="193">
                  <c:v>275.66300000000001</c:v>
                </c:pt>
                <c:pt idx="194">
                  <c:v>99.883899999999997</c:v>
                </c:pt>
                <c:pt idx="195">
                  <c:v>19.813700000000001</c:v>
                </c:pt>
                <c:pt idx="196">
                  <c:v>184.65799999999999</c:v>
                </c:pt>
                <c:pt idx="197">
                  <c:v>324.14299999999997</c:v>
                </c:pt>
                <c:pt idx="198">
                  <c:v>313.58</c:v>
                </c:pt>
                <c:pt idx="199">
                  <c:v>476.55500000000001</c:v>
                </c:pt>
                <c:pt idx="200">
                  <c:v>59.034500000000001</c:v>
                </c:pt>
                <c:pt idx="201">
                  <c:v>231.798</c:v>
                </c:pt>
                <c:pt idx="202">
                  <c:v>400.47500000000002</c:v>
                </c:pt>
                <c:pt idx="203">
                  <c:v>278.15199999999999</c:v>
                </c:pt>
                <c:pt idx="204">
                  <c:v>71.879900000000006</c:v>
                </c:pt>
                <c:pt idx="205">
                  <c:v>0</c:v>
                </c:pt>
                <c:pt idx="206">
                  <c:v>183.44300000000001</c:v>
                </c:pt>
                <c:pt idx="207">
                  <c:v>480.29</c:v>
                </c:pt>
                <c:pt idx="208">
                  <c:v>417.14299999999997</c:v>
                </c:pt>
                <c:pt idx="209">
                  <c:v>274.37900000000002</c:v>
                </c:pt>
                <c:pt idx="210">
                  <c:v>129.99199999999999</c:v>
                </c:pt>
                <c:pt idx="211">
                  <c:v>34.450699999999998</c:v>
                </c:pt>
                <c:pt idx="212">
                  <c:v>217.065</c:v>
                </c:pt>
                <c:pt idx="213">
                  <c:v>333.80099999999999</c:v>
                </c:pt>
                <c:pt idx="214">
                  <c:v>255.40299999999999</c:v>
                </c:pt>
                <c:pt idx="215">
                  <c:v>348.63</c:v>
                </c:pt>
                <c:pt idx="216">
                  <c:v>423.589</c:v>
                </c:pt>
                <c:pt idx="217">
                  <c:v>498.89299999999997</c:v>
                </c:pt>
                <c:pt idx="218">
                  <c:v>185.06700000000001</c:v>
                </c:pt>
                <c:pt idx="219">
                  <c:v>415.66699999999997</c:v>
                </c:pt>
                <c:pt idx="220">
                  <c:v>301.97899999999998</c:v>
                </c:pt>
                <c:pt idx="221">
                  <c:v>153.077</c:v>
                </c:pt>
                <c:pt idx="222">
                  <c:v>54.4114</c:v>
                </c:pt>
                <c:pt idx="223">
                  <c:v>220.863</c:v>
                </c:pt>
                <c:pt idx="224">
                  <c:v>518.58900000000006</c:v>
                </c:pt>
                <c:pt idx="225">
                  <c:v>360.12</c:v>
                </c:pt>
                <c:pt idx="226">
                  <c:v>434.90100000000001</c:v>
                </c:pt>
                <c:pt idx="227">
                  <c:v>386.51499999999999</c:v>
                </c:pt>
                <c:pt idx="228">
                  <c:v>428.44</c:v>
                </c:pt>
                <c:pt idx="229">
                  <c:v>406.495</c:v>
                </c:pt>
                <c:pt idx="230">
                  <c:v>286.58300000000003</c:v>
                </c:pt>
                <c:pt idx="231">
                  <c:v>140.57400000000001</c:v>
                </c:pt>
                <c:pt idx="232">
                  <c:v>341.904</c:v>
                </c:pt>
                <c:pt idx="233">
                  <c:v>500.93599999999998</c:v>
                </c:pt>
                <c:pt idx="234">
                  <c:v>416.76900000000001</c:v>
                </c:pt>
                <c:pt idx="235">
                  <c:v>316.322</c:v>
                </c:pt>
                <c:pt idx="236">
                  <c:v>25.706700000000001</c:v>
                </c:pt>
                <c:pt idx="237">
                  <c:v>193.63</c:v>
                </c:pt>
                <c:pt idx="238">
                  <c:v>307.38600000000002</c:v>
                </c:pt>
                <c:pt idx="239">
                  <c:v>321.779</c:v>
                </c:pt>
                <c:pt idx="240">
                  <c:v>151.48500000000001</c:v>
                </c:pt>
                <c:pt idx="241">
                  <c:v>66.376000000000005</c:v>
                </c:pt>
                <c:pt idx="242">
                  <c:v>361.142</c:v>
                </c:pt>
                <c:pt idx="243">
                  <c:v>410.53300000000002</c:v>
                </c:pt>
                <c:pt idx="244">
                  <c:v>233.905</c:v>
                </c:pt>
                <c:pt idx="245">
                  <c:v>72.041499999999999</c:v>
                </c:pt>
                <c:pt idx="246">
                  <c:v>417.04599999999999</c:v>
                </c:pt>
                <c:pt idx="247">
                  <c:v>300.10300000000001</c:v>
                </c:pt>
                <c:pt idx="248">
                  <c:v>346.637</c:v>
                </c:pt>
                <c:pt idx="249">
                  <c:v>434.27800000000002</c:v>
                </c:pt>
                <c:pt idx="250">
                  <c:v>527.49400000000003</c:v>
                </c:pt>
                <c:pt idx="251">
                  <c:v>111.782</c:v>
                </c:pt>
                <c:pt idx="252">
                  <c:v>445.01400000000001</c:v>
                </c:pt>
                <c:pt idx="253">
                  <c:v>194.18</c:v>
                </c:pt>
                <c:pt idx="254">
                  <c:v>444.05500000000001</c:v>
                </c:pt>
                <c:pt idx="255">
                  <c:v>555.95399999999995</c:v>
                </c:pt>
                <c:pt idx="256">
                  <c:v>347.50099999999998</c:v>
                </c:pt>
                <c:pt idx="257">
                  <c:v>419.755</c:v>
                </c:pt>
                <c:pt idx="258">
                  <c:v>449.38799999999998</c:v>
                </c:pt>
                <c:pt idx="259">
                  <c:v>389.21199999999999</c:v>
                </c:pt>
                <c:pt idx="260">
                  <c:v>417.21</c:v>
                </c:pt>
                <c:pt idx="261">
                  <c:v>458.733</c:v>
                </c:pt>
                <c:pt idx="262">
                  <c:v>383.62099999999998</c:v>
                </c:pt>
                <c:pt idx="263">
                  <c:v>44.207900000000002</c:v>
                </c:pt>
                <c:pt idx="264">
                  <c:v>221.03100000000001</c:v>
                </c:pt>
                <c:pt idx="265">
                  <c:v>387.70100000000002</c:v>
                </c:pt>
                <c:pt idx="266">
                  <c:v>246.82</c:v>
                </c:pt>
                <c:pt idx="267">
                  <c:v>463.46199999999999</c:v>
                </c:pt>
                <c:pt idx="268">
                  <c:v>350.029</c:v>
                </c:pt>
                <c:pt idx="269">
                  <c:v>563.75</c:v>
                </c:pt>
                <c:pt idx="270">
                  <c:v>176.465</c:v>
                </c:pt>
                <c:pt idx="271">
                  <c:v>577.67399999999998</c:v>
                </c:pt>
                <c:pt idx="272">
                  <c:v>355.86399999999998</c:v>
                </c:pt>
                <c:pt idx="273">
                  <c:v>136.26</c:v>
                </c:pt>
                <c:pt idx="274">
                  <c:v>342.053</c:v>
                </c:pt>
                <c:pt idx="275">
                  <c:v>210.34100000000001</c:v>
                </c:pt>
                <c:pt idx="276">
                  <c:v>328.58</c:v>
                </c:pt>
                <c:pt idx="277">
                  <c:v>338.72399999999999</c:v>
                </c:pt>
                <c:pt idx="278">
                  <c:v>10.107900000000001</c:v>
                </c:pt>
                <c:pt idx="279">
                  <c:v>388.25099999999998</c:v>
                </c:pt>
                <c:pt idx="280">
                  <c:v>313.19799999999998</c:v>
                </c:pt>
                <c:pt idx="281">
                  <c:v>377.79599999999999</c:v>
                </c:pt>
                <c:pt idx="282">
                  <c:v>157.94300000000001</c:v>
                </c:pt>
                <c:pt idx="283">
                  <c:v>466.37</c:v>
                </c:pt>
                <c:pt idx="284">
                  <c:v>390.20100000000002</c:v>
                </c:pt>
                <c:pt idx="285">
                  <c:v>549.82600000000002</c:v>
                </c:pt>
                <c:pt idx="286">
                  <c:v>487.11799999999999</c:v>
                </c:pt>
                <c:pt idx="287">
                  <c:v>82.103899999999996</c:v>
                </c:pt>
                <c:pt idx="288">
                  <c:v>169.245</c:v>
                </c:pt>
                <c:pt idx="289">
                  <c:v>438.22500000000002</c:v>
                </c:pt>
                <c:pt idx="290">
                  <c:v>337.625</c:v>
                </c:pt>
                <c:pt idx="291">
                  <c:v>128.47499999999999</c:v>
                </c:pt>
                <c:pt idx="292">
                  <c:v>22.331399999999999</c:v>
                </c:pt>
                <c:pt idx="293">
                  <c:v>531.99300000000005</c:v>
                </c:pt>
                <c:pt idx="294">
                  <c:v>325.33499999999998</c:v>
                </c:pt>
                <c:pt idx="295">
                  <c:v>387.47800000000001</c:v>
                </c:pt>
                <c:pt idx="296">
                  <c:v>458.62</c:v>
                </c:pt>
                <c:pt idx="297">
                  <c:v>405.04</c:v>
                </c:pt>
                <c:pt idx="298">
                  <c:v>406.25599999999997</c:v>
                </c:pt>
                <c:pt idx="299">
                  <c:v>405.19499999999999</c:v>
                </c:pt>
                <c:pt idx="300">
                  <c:v>368.892</c:v>
                </c:pt>
                <c:pt idx="301">
                  <c:v>476.09</c:v>
                </c:pt>
                <c:pt idx="302">
                  <c:v>54.523400000000002</c:v>
                </c:pt>
                <c:pt idx="303">
                  <c:v>414.26600000000002</c:v>
                </c:pt>
                <c:pt idx="304">
                  <c:v>451.11399999999998</c:v>
                </c:pt>
                <c:pt idx="305">
                  <c:v>257.94099999999997</c:v>
                </c:pt>
                <c:pt idx="306">
                  <c:v>94.477800000000002</c:v>
                </c:pt>
                <c:pt idx="307">
                  <c:v>0</c:v>
                </c:pt>
                <c:pt idx="308">
                  <c:v>154.048</c:v>
                </c:pt>
                <c:pt idx="309">
                  <c:v>178.05500000000001</c:v>
                </c:pt>
                <c:pt idx="310">
                  <c:v>567.154</c:v>
                </c:pt>
                <c:pt idx="311">
                  <c:v>354.37</c:v>
                </c:pt>
                <c:pt idx="312">
                  <c:v>125.627</c:v>
                </c:pt>
                <c:pt idx="313">
                  <c:v>44.4846</c:v>
                </c:pt>
                <c:pt idx="314">
                  <c:v>229.66900000000001</c:v>
                </c:pt>
                <c:pt idx="315">
                  <c:v>396.36099999999999</c:v>
                </c:pt>
                <c:pt idx="316">
                  <c:v>279.80399999999997</c:v>
                </c:pt>
                <c:pt idx="317">
                  <c:v>468.12599999999998</c:v>
                </c:pt>
                <c:pt idx="318">
                  <c:v>25.0398</c:v>
                </c:pt>
                <c:pt idx="319">
                  <c:v>195.30500000000001</c:v>
                </c:pt>
                <c:pt idx="320">
                  <c:v>440.108</c:v>
                </c:pt>
                <c:pt idx="321">
                  <c:v>299.66800000000001</c:v>
                </c:pt>
                <c:pt idx="322">
                  <c:v>157.64500000000001</c:v>
                </c:pt>
                <c:pt idx="323">
                  <c:v>73.099299999999999</c:v>
                </c:pt>
                <c:pt idx="324">
                  <c:v>228.40799999999999</c:v>
                </c:pt>
                <c:pt idx="325">
                  <c:v>387.48700000000002</c:v>
                </c:pt>
                <c:pt idx="326">
                  <c:v>228.49799999999999</c:v>
                </c:pt>
                <c:pt idx="327">
                  <c:v>448.44299999999998</c:v>
                </c:pt>
                <c:pt idx="328">
                  <c:v>437.28199999999998</c:v>
                </c:pt>
                <c:pt idx="329">
                  <c:v>313.38099999999997</c:v>
                </c:pt>
                <c:pt idx="330">
                  <c:v>379.43099999999998</c:v>
                </c:pt>
                <c:pt idx="331">
                  <c:v>457.96699999999998</c:v>
                </c:pt>
                <c:pt idx="332">
                  <c:v>270.34100000000001</c:v>
                </c:pt>
                <c:pt idx="333">
                  <c:v>117.343</c:v>
                </c:pt>
                <c:pt idx="334">
                  <c:v>461.57299999999998</c:v>
                </c:pt>
                <c:pt idx="335">
                  <c:v>370.90600000000001</c:v>
                </c:pt>
                <c:pt idx="336">
                  <c:v>332.80099999999999</c:v>
                </c:pt>
                <c:pt idx="337">
                  <c:v>341.226</c:v>
                </c:pt>
                <c:pt idx="338">
                  <c:v>349.72300000000001</c:v>
                </c:pt>
                <c:pt idx="339">
                  <c:v>334.87599999999998</c:v>
                </c:pt>
                <c:pt idx="340">
                  <c:v>391.68799999999999</c:v>
                </c:pt>
                <c:pt idx="341">
                  <c:v>330.9</c:v>
                </c:pt>
                <c:pt idx="342">
                  <c:v>312.01499999999999</c:v>
                </c:pt>
                <c:pt idx="343">
                  <c:v>137.41499999999999</c:v>
                </c:pt>
                <c:pt idx="344">
                  <c:v>46.254300000000001</c:v>
                </c:pt>
                <c:pt idx="345">
                  <c:v>218.125</c:v>
                </c:pt>
                <c:pt idx="346">
                  <c:v>387.96800000000002</c:v>
                </c:pt>
                <c:pt idx="347">
                  <c:v>292.57499999999999</c:v>
                </c:pt>
                <c:pt idx="348">
                  <c:v>387.18099999999998</c:v>
                </c:pt>
                <c:pt idx="349">
                  <c:v>0</c:v>
                </c:pt>
                <c:pt idx="350">
                  <c:v>263.26400000000001</c:v>
                </c:pt>
                <c:pt idx="351">
                  <c:v>169.56800000000001</c:v>
                </c:pt>
                <c:pt idx="352">
                  <c:v>448.31200000000001</c:v>
                </c:pt>
                <c:pt idx="353">
                  <c:v>303.82299999999998</c:v>
                </c:pt>
                <c:pt idx="354">
                  <c:v>119.259</c:v>
                </c:pt>
                <c:pt idx="355">
                  <c:v>44.216700000000003</c:v>
                </c:pt>
                <c:pt idx="356">
                  <c:v>206.12</c:v>
                </c:pt>
                <c:pt idx="357">
                  <c:v>535.65099999999995</c:v>
                </c:pt>
                <c:pt idx="358">
                  <c:v>298.05</c:v>
                </c:pt>
                <c:pt idx="359">
                  <c:v>100.307</c:v>
                </c:pt>
                <c:pt idx="360">
                  <c:v>429.65699999999998</c:v>
                </c:pt>
                <c:pt idx="361">
                  <c:v>525.96600000000001</c:v>
                </c:pt>
                <c:pt idx="362">
                  <c:v>331.62599999999998</c:v>
                </c:pt>
                <c:pt idx="363">
                  <c:v>327.33100000000002</c:v>
                </c:pt>
                <c:pt idx="364">
                  <c:v>471.11500000000001</c:v>
                </c:pt>
                <c:pt idx="365">
                  <c:v>479.66699999999997</c:v>
                </c:pt>
                <c:pt idx="366">
                  <c:v>507.66800000000001</c:v>
                </c:pt>
                <c:pt idx="367">
                  <c:v>408.202</c:v>
                </c:pt>
                <c:pt idx="368">
                  <c:v>297.59500000000003</c:v>
                </c:pt>
                <c:pt idx="369">
                  <c:v>73.275800000000004</c:v>
                </c:pt>
                <c:pt idx="370">
                  <c:v>415.44499999999999</c:v>
                </c:pt>
                <c:pt idx="371">
                  <c:v>204.505</c:v>
                </c:pt>
                <c:pt idx="372">
                  <c:v>166.25299999999999</c:v>
                </c:pt>
                <c:pt idx="373">
                  <c:v>425.77300000000002</c:v>
                </c:pt>
                <c:pt idx="374">
                  <c:v>278.11900000000003</c:v>
                </c:pt>
                <c:pt idx="375">
                  <c:v>126.655</c:v>
                </c:pt>
                <c:pt idx="376">
                  <c:v>32.849299999999999</c:v>
                </c:pt>
                <c:pt idx="377">
                  <c:v>213.749</c:v>
                </c:pt>
                <c:pt idx="378">
                  <c:v>339.786</c:v>
                </c:pt>
                <c:pt idx="379">
                  <c:v>261.04000000000002</c:v>
                </c:pt>
                <c:pt idx="380">
                  <c:v>477.55799999999999</c:v>
                </c:pt>
                <c:pt idx="381">
                  <c:v>15.669</c:v>
                </c:pt>
                <c:pt idx="382">
                  <c:v>482.952</c:v>
                </c:pt>
                <c:pt idx="383">
                  <c:v>422.185</c:v>
                </c:pt>
                <c:pt idx="384">
                  <c:v>310.74200000000002</c:v>
                </c:pt>
                <c:pt idx="385">
                  <c:v>137.161</c:v>
                </c:pt>
                <c:pt idx="386">
                  <c:v>55.654899999999998</c:v>
                </c:pt>
                <c:pt idx="387">
                  <c:v>222.547</c:v>
                </c:pt>
                <c:pt idx="388">
                  <c:v>515.63900000000001</c:v>
                </c:pt>
                <c:pt idx="389">
                  <c:v>315.54000000000002</c:v>
                </c:pt>
                <c:pt idx="390">
                  <c:v>92.178600000000003</c:v>
                </c:pt>
                <c:pt idx="391">
                  <c:v>434.44099999999997</c:v>
                </c:pt>
                <c:pt idx="392">
                  <c:v>421.23500000000001</c:v>
                </c:pt>
                <c:pt idx="393">
                  <c:v>405.00200000000001</c:v>
                </c:pt>
                <c:pt idx="394">
                  <c:v>407.779</c:v>
                </c:pt>
                <c:pt idx="395">
                  <c:v>291.786</c:v>
                </c:pt>
                <c:pt idx="396">
                  <c:v>130.33799999999999</c:v>
                </c:pt>
                <c:pt idx="397">
                  <c:v>51.552100000000003</c:v>
                </c:pt>
                <c:pt idx="398">
                  <c:v>202.596</c:v>
                </c:pt>
                <c:pt idx="399">
                  <c:v>324.79000000000002</c:v>
                </c:pt>
                <c:pt idx="400">
                  <c:v>328.56</c:v>
                </c:pt>
                <c:pt idx="401">
                  <c:v>101.122</c:v>
                </c:pt>
                <c:pt idx="402">
                  <c:v>28.5565</c:v>
                </c:pt>
                <c:pt idx="403">
                  <c:v>376.608</c:v>
                </c:pt>
                <c:pt idx="404">
                  <c:v>307.17500000000001</c:v>
                </c:pt>
                <c:pt idx="405">
                  <c:v>348.262</c:v>
                </c:pt>
                <c:pt idx="406">
                  <c:v>150.47399999999999</c:v>
                </c:pt>
                <c:pt idx="407">
                  <c:v>59.98</c:v>
                </c:pt>
                <c:pt idx="408">
                  <c:v>372.38900000000001</c:v>
                </c:pt>
                <c:pt idx="409">
                  <c:v>380.98500000000001</c:v>
                </c:pt>
                <c:pt idx="410">
                  <c:v>508.03</c:v>
                </c:pt>
                <c:pt idx="411">
                  <c:v>69.233099999999993</c:v>
                </c:pt>
                <c:pt idx="412">
                  <c:v>419.71600000000001</c:v>
                </c:pt>
                <c:pt idx="413">
                  <c:v>109.94199999999999</c:v>
                </c:pt>
                <c:pt idx="414">
                  <c:v>156.977</c:v>
                </c:pt>
                <c:pt idx="415">
                  <c:v>444.13499999999999</c:v>
                </c:pt>
                <c:pt idx="416">
                  <c:v>296.89299999999997</c:v>
                </c:pt>
                <c:pt idx="417">
                  <c:v>428.209</c:v>
                </c:pt>
                <c:pt idx="418">
                  <c:v>29.728100000000001</c:v>
                </c:pt>
                <c:pt idx="419">
                  <c:v>192.126</c:v>
                </c:pt>
                <c:pt idx="420">
                  <c:v>449.51400000000001</c:v>
                </c:pt>
                <c:pt idx="421">
                  <c:v>314.54000000000002</c:v>
                </c:pt>
                <c:pt idx="422">
                  <c:v>90.093699999999998</c:v>
                </c:pt>
                <c:pt idx="423">
                  <c:v>19.4575</c:v>
                </c:pt>
                <c:pt idx="424">
                  <c:v>456.37700000000001</c:v>
                </c:pt>
                <c:pt idx="425">
                  <c:v>187.50899999999999</c:v>
                </c:pt>
                <c:pt idx="426">
                  <c:v>345.07400000000001</c:v>
                </c:pt>
                <c:pt idx="427">
                  <c:v>374.89299999999997</c:v>
                </c:pt>
                <c:pt idx="428">
                  <c:v>390.82400000000001</c:v>
                </c:pt>
                <c:pt idx="429">
                  <c:v>440.08</c:v>
                </c:pt>
                <c:pt idx="430">
                  <c:v>333.22</c:v>
                </c:pt>
                <c:pt idx="431">
                  <c:v>528.5</c:v>
                </c:pt>
                <c:pt idx="432">
                  <c:v>247.512</c:v>
                </c:pt>
                <c:pt idx="433">
                  <c:v>77.170599999999993</c:v>
                </c:pt>
                <c:pt idx="434">
                  <c:v>351.68900000000002</c:v>
                </c:pt>
                <c:pt idx="435">
                  <c:v>586.83199999999999</c:v>
                </c:pt>
                <c:pt idx="436">
                  <c:v>168.54</c:v>
                </c:pt>
                <c:pt idx="437">
                  <c:v>576.08699999999999</c:v>
                </c:pt>
                <c:pt idx="438">
                  <c:v>278.38499999999999</c:v>
                </c:pt>
                <c:pt idx="439">
                  <c:v>135.346</c:v>
                </c:pt>
                <c:pt idx="440">
                  <c:v>40.701700000000002</c:v>
                </c:pt>
                <c:pt idx="441">
                  <c:v>224.67099999999999</c:v>
                </c:pt>
                <c:pt idx="442">
                  <c:v>583.38</c:v>
                </c:pt>
                <c:pt idx="443">
                  <c:v>265.31599999999997</c:v>
                </c:pt>
                <c:pt idx="444">
                  <c:v>108.178</c:v>
                </c:pt>
                <c:pt idx="445">
                  <c:v>428.49299999999999</c:v>
                </c:pt>
                <c:pt idx="446">
                  <c:v>388.67200000000003</c:v>
                </c:pt>
                <c:pt idx="447">
                  <c:v>314.27300000000002</c:v>
                </c:pt>
                <c:pt idx="448">
                  <c:v>295.85000000000002</c:v>
                </c:pt>
                <c:pt idx="449">
                  <c:v>155.61199999999999</c:v>
                </c:pt>
                <c:pt idx="450">
                  <c:v>50.819499999999998</c:v>
                </c:pt>
                <c:pt idx="451">
                  <c:v>227.33</c:v>
                </c:pt>
                <c:pt idx="452">
                  <c:v>395.22</c:v>
                </c:pt>
                <c:pt idx="453">
                  <c:v>243.78100000000001</c:v>
                </c:pt>
                <c:pt idx="454">
                  <c:v>414.64100000000002</c:v>
                </c:pt>
                <c:pt idx="455">
                  <c:v>379.48399999999998</c:v>
                </c:pt>
                <c:pt idx="456">
                  <c:v>145.03299999999999</c:v>
                </c:pt>
                <c:pt idx="457">
                  <c:v>162.51</c:v>
                </c:pt>
                <c:pt idx="458">
                  <c:v>393.31</c:v>
                </c:pt>
                <c:pt idx="459">
                  <c:v>341.07</c:v>
                </c:pt>
                <c:pt idx="460">
                  <c:v>125.283</c:v>
                </c:pt>
                <c:pt idx="461">
                  <c:v>568.53200000000004</c:v>
                </c:pt>
                <c:pt idx="462">
                  <c:v>200.399</c:v>
                </c:pt>
                <c:pt idx="463">
                  <c:v>438.61200000000002</c:v>
                </c:pt>
                <c:pt idx="464">
                  <c:v>406.053</c:v>
                </c:pt>
                <c:pt idx="465">
                  <c:v>90.981999999999999</c:v>
                </c:pt>
                <c:pt idx="466">
                  <c:v>25.107099999999999</c:v>
                </c:pt>
                <c:pt idx="467">
                  <c:v>196.316</c:v>
                </c:pt>
                <c:pt idx="468">
                  <c:v>325.976</c:v>
                </c:pt>
                <c:pt idx="469">
                  <c:v>537.70299999999997</c:v>
                </c:pt>
                <c:pt idx="470">
                  <c:v>475.19099999999997</c:v>
                </c:pt>
                <c:pt idx="471">
                  <c:v>424.81599999999997</c:v>
                </c:pt>
                <c:pt idx="472">
                  <c:v>436.851</c:v>
                </c:pt>
                <c:pt idx="473">
                  <c:v>256.625</c:v>
                </c:pt>
                <c:pt idx="474">
                  <c:v>100.688</c:v>
                </c:pt>
                <c:pt idx="475">
                  <c:v>335.66</c:v>
                </c:pt>
                <c:pt idx="476">
                  <c:v>229.5</c:v>
                </c:pt>
                <c:pt idx="477">
                  <c:v>394.26600000000002</c:v>
                </c:pt>
                <c:pt idx="478">
                  <c:v>364.96</c:v>
                </c:pt>
                <c:pt idx="479">
                  <c:v>397.39499999999998</c:v>
                </c:pt>
                <c:pt idx="480">
                  <c:v>36.145899999999997</c:v>
                </c:pt>
                <c:pt idx="481">
                  <c:v>490.87099999999998</c:v>
                </c:pt>
                <c:pt idx="482">
                  <c:v>405.65499999999997</c:v>
                </c:pt>
                <c:pt idx="483">
                  <c:v>564.44100000000003</c:v>
                </c:pt>
                <c:pt idx="484">
                  <c:v>475.58800000000002</c:v>
                </c:pt>
                <c:pt idx="485">
                  <c:v>389.32499999999999</c:v>
                </c:pt>
                <c:pt idx="486">
                  <c:v>496.72899999999998</c:v>
                </c:pt>
                <c:pt idx="487">
                  <c:v>442.15199999999999</c:v>
                </c:pt>
                <c:pt idx="488">
                  <c:v>304.06099999999998</c:v>
                </c:pt>
                <c:pt idx="489">
                  <c:v>513.20299999999997</c:v>
                </c:pt>
                <c:pt idx="490">
                  <c:v>516.35500000000002</c:v>
                </c:pt>
                <c:pt idx="491">
                  <c:v>224.114</c:v>
                </c:pt>
                <c:pt idx="492">
                  <c:v>384.60300000000001</c:v>
                </c:pt>
                <c:pt idx="493">
                  <c:v>244.00899999999999</c:v>
                </c:pt>
                <c:pt idx="494">
                  <c:v>64.495699999999999</c:v>
                </c:pt>
                <c:pt idx="495">
                  <c:v>388.55700000000002</c:v>
                </c:pt>
                <c:pt idx="496">
                  <c:v>385.702</c:v>
                </c:pt>
                <c:pt idx="497">
                  <c:v>147.358</c:v>
                </c:pt>
                <c:pt idx="498">
                  <c:v>452.66</c:v>
                </c:pt>
                <c:pt idx="499">
                  <c:v>362.76</c:v>
                </c:pt>
                <c:pt idx="500">
                  <c:v>462.29599999999999</c:v>
                </c:pt>
                <c:pt idx="501">
                  <c:v>358.53699999999998</c:v>
                </c:pt>
                <c:pt idx="502">
                  <c:v>362.03899999999999</c:v>
                </c:pt>
                <c:pt idx="503">
                  <c:v>356.85899999999998</c:v>
                </c:pt>
                <c:pt idx="504">
                  <c:v>329.54899999999998</c:v>
                </c:pt>
                <c:pt idx="505">
                  <c:v>80.355699999999999</c:v>
                </c:pt>
                <c:pt idx="506">
                  <c:v>469.79899999999998</c:v>
                </c:pt>
                <c:pt idx="507">
                  <c:v>473.29899999999998</c:v>
                </c:pt>
                <c:pt idx="508">
                  <c:v>187.01499999999999</c:v>
                </c:pt>
                <c:pt idx="509">
                  <c:v>361.43700000000001</c:v>
                </c:pt>
                <c:pt idx="510">
                  <c:v>395.553</c:v>
                </c:pt>
                <c:pt idx="511">
                  <c:v>60.058</c:v>
                </c:pt>
                <c:pt idx="512">
                  <c:v>217.34200000000001</c:v>
                </c:pt>
                <c:pt idx="513">
                  <c:v>375.42700000000002</c:v>
                </c:pt>
                <c:pt idx="514">
                  <c:v>273.25900000000001</c:v>
                </c:pt>
                <c:pt idx="515">
                  <c:v>371.65</c:v>
                </c:pt>
                <c:pt idx="516">
                  <c:v>368.64600000000002</c:v>
                </c:pt>
                <c:pt idx="517">
                  <c:v>320.95499999999998</c:v>
                </c:pt>
                <c:pt idx="518">
                  <c:v>174.43199999999999</c:v>
                </c:pt>
                <c:pt idx="519">
                  <c:v>429.01100000000002</c:v>
                </c:pt>
                <c:pt idx="520">
                  <c:v>280.65800000000002</c:v>
                </c:pt>
                <c:pt idx="521">
                  <c:v>127.009</c:v>
                </c:pt>
                <c:pt idx="522">
                  <c:v>27.520099999999999</c:v>
                </c:pt>
                <c:pt idx="523">
                  <c:v>514.22500000000002</c:v>
                </c:pt>
                <c:pt idx="524">
                  <c:v>589.13499999999999</c:v>
                </c:pt>
                <c:pt idx="525">
                  <c:v>268.29899999999998</c:v>
                </c:pt>
                <c:pt idx="526">
                  <c:v>89.7012</c:v>
                </c:pt>
                <c:pt idx="527">
                  <c:v>424.185</c:v>
                </c:pt>
                <c:pt idx="528">
                  <c:v>190.68600000000001</c:v>
                </c:pt>
                <c:pt idx="529">
                  <c:v>546.78599999999994</c:v>
                </c:pt>
                <c:pt idx="530">
                  <c:v>298.95999999999998</c:v>
                </c:pt>
                <c:pt idx="531">
                  <c:v>146.55600000000001</c:v>
                </c:pt>
                <c:pt idx="532">
                  <c:v>471.34800000000001</c:v>
                </c:pt>
                <c:pt idx="533">
                  <c:v>226.56</c:v>
                </c:pt>
                <c:pt idx="534">
                  <c:v>397.58499999999998</c:v>
                </c:pt>
                <c:pt idx="535">
                  <c:v>250.55799999999999</c:v>
                </c:pt>
                <c:pt idx="536">
                  <c:v>79.329599999999999</c:v>
                </c:pt>
                <c:pt idx="537">
                  <c:v>0</c:v>
                </c:pt>
                <c:pt idx="538">
                  <c:v>134.78200000000001</c:v>
                </c:pt>
                <c:pt idx="539">
                  <c:v>481.33699999999999</c:v>
                </c:pt>
                <c:pt idx="540">
                  <c:v>414.79399999999998</c:v>
                </c:pt>
                <c:pt idx="541">
                  <c:v>272.11900000000003</c:v>
                </c:pt>
                <c:pt idx="542">
                  <c:v>111.40900000000001</c:v>
                </c:pt>
                <c:pt idx="543">
                  <c:v>437.86599999999999</c:v>
                </c:pt>
                <c:pt idx="544">
                  <c:v>357.45100000000002</c:v>
                </c:pt>
                <c:pt idx="545">
                  <c:v>336.03300000000002</c:v>
                </c:pt>
                <c:pt idx="546">
                  <c:v>262.86200000000002</c:v>
                </c:pt>
                <c:pt idx="547">
                  <c:v>352.55399999999997</c:v>
                </c:pt>
                <c:pt idx="548">
                  <c:v>14.1014</c:v>
                </c:pt>
                <c:pt idx="549">
                  <c:v>466.911</c:v>
                </c:pt>
                <c:pt idx="550">
                  <c:v>186.499</c:v>
                </c:pt>
                <c:pt idx="551">
                  <c:v>410.733</c:v>
                </c:pt>
                <c:pt idx="552">
                  <c:v>293.43700000000001</c:v>
                </c:pt>
                <c:pt idx="553">
                  <c:v>486.64499999999998</c:v>
                </c:pt>
                <c:pt idx="554">
                  <c:v>61.996099999999998</c:v>
                </c:pt>
                <c:pt idx="555">
                  <c:v>223.911</c:v>
                </c:pt>
                <c:pt idx="556">
                  <c:v>280.54000000000002</c:v>
                </c:pt>
                <c:pt idx="557">
                  <c:v>84.576400000000007</c:v>
                </c:pt>
                <c:pt idx="558">
                  <c:v>431.54899999999998</c:v>
                </c:pt>
                <c:pt idx="559">
                  <c:v>353.40199999999999</c:v>
                </c:pt>
                <c:pt idx="560">
                  <c:v>178.48</c:v>
                </c:pt>
                <c:pt idx="561">
                  <c:v>403.49900000000002</c:v>
                </c:pt>
                <c:pt idx="562">
                  <c:v>534.30899999999997</c:v>
                </c:pt>
                <c:pt idx="563">
                  <c:v>141.95500000000001</c:v>
                </c:pt>
                <c:pt idx="564">
                  <c:v>36.104100000000003</c:v>
                </c:pt>
                <c:pt idx="565">
                  <c:v>502.51900000000001</c:v>
                </c:pt>
                <c:pt idx="566">
                  <c:v>612.05200000000002</c:v>
                </c:pt>
                <c:pt idx="567">
                  <c:v>305.23500000000001</c:v>
                </c:pt>
                <c:pt idx="568">
                  <c:v>112.217</c:v>
                </c:pt>
                <c:pt idx="569">
                  <c:v>35.563400000000001</c:v>
                </c:pt>
                <c:pt idx="570">
                  <c:v>189.524</c:v>
                </c:pt>
                <c:pt idx="571">
                  <c:v>507.55799999999999</c:v>
                </c:pt>
                <c:pt idx="572">
                  <c:v>311.988</c:v>
                </c:pt>
                <c:pt idx="573">
                  <c:v>522.69399999999996</c:v>
                </c:pt>
                <c:pt idx="574">
                  <c:v>67.168400000000005</c:v>
                </c:pt>
                <c:pt idx="575">
                  <c:v>240.20699999999999</c:v>
                </c:pt>
                <c:pt idx="576">
                  <c:v>366.315</c:v>
                </c:pt>
                <c:pt idx="577">
                  <c:v>508.81799999999998</c:v>
                </c:pt>
                <c:pt idx="578">
                  <c:v>71.849500000000006</c:v>
                </c:pt>
                <c:pt idx="579">
                  <c:v>419.01</c:v>
                </c:pt>
                <c:pt idx="580">
                  <c:v>458.99299999999999</c:v>
                </c:pt>
                <c:pt idx="581">
                  <c:v>169.51499999999999</c:v>
                </c:pt>
                <c:pt idx="582">
                  <c:v>428.72899999999998</c:v>
                </c:pt>
                <c:pt idx="583">
                  <c:v>293.05</c:v>
                </c:pt>
                <c:pt idx="584">
                  <c:v>117.482</c:v>
                </c:pt>
                <c:pt idx="585">
                  <c:v>33.016599999999997</c:v>
                </c:pt>
                <c:pt idx="586">
                  <c:v>196.15799999999999</c:v>
                </c:pt>
                <c:pt idx="587">
                  <c:v>344.21699999999998</c:v>
                </c:pt>
                <c:pt idx="588">
                  <c:v>285.822</c:v>
                </c:pt>
                <c:pt idx="589">
                  <c:v>99.918700000000001</c:v>
                </c:pt>
                <c:pt idx="590">
                  <c:v>206.054</c:v>
                </c:pt>
                <c:pt idx="591">
                  <c:v>188.38300000000001</c:v>
                </c:pt>
                <c:pt idx="592">
                  <c:v>430.31599999999997</c:v>
                </c:pt>
                <c:pt idx="593">
                  <c:v>354.38400000000001</c:v>
                </c:pt>
                <c:pt idx="594">
                  <c:v>47.1038</c:v>
                </c:pt>
                <c:pt idx="595">
                  <c:v>212.65700000000001</c:v>
                </c:pt>
                <c:pt idx="596">
                  <c:v>373.90600000000001</c:v>
                </c:pt>
                <c:pt idx="597">
                  <c:v>521.78899999999999</c:v>
                </c:pt>
                <c:pt idx="598">
                  <c:v>81.189800000000005</c:v>
                </c:pt>
                <c:pt idx="599">
                  <c:v>0</c:v>
                </c:pt>
                <c:pt idx="600">
                  <c:v>544.93799999999999</c:v>
                </c:pt>
                <c:pt idx="601">
                  <c:v>172.16200000000001</c:v>
                </c:pt>
                <c:pt idx="602">
                  <c:v>419.70499999999998</c:v>
                </c:pt>
                <c:pt idx="603">
                  <c:v>340.971</c:v>
                </c:pt>
                <c:pt idx="604">
                  <c:v>423.16800000000001</c:v>
                </c:pt>
                <c:pt idx="605">
                  <c:v>40.503599999999999</c:v>
                </c:pt>
                <c:pt idx="606">
                  <c:v>205.37700000000001</c:v>
                </c:pt>
                <c:pt idx="607">
                  <c:v>571.68499999999995</c:v>
                </c:pt>
                <c:pt idx="608">
                  <c:v>334.38299999999998</c:v>
                </c:pt>
                <c:pt idx="609">
                  <c:v>107.392</c:v>
                </c:pt>
                <c:pt idx="610">
                  <c:v>19.373799999999999</c:v>
                </c:pt>
                <c:pt idx="611">
                  <c:v>382.18700000000001</c:v>
                </c:pt>
                <c:pt idx="612">
                  <c:v>545.66399999999999</c:v>
                </c:pt>
                <c:pt idx="613">
                  <c:v>373.27199999999999</c:v>
                </c:pt>
                <c:pt idx="614">
                  <c:v>163.09</c:v>
                </c:pt>
                <c:pt idx="615">
                  <c:v>54.873800000000003</c:v>
                </c:pt>
                <c:pt idx="616">
                  <c:v>383.73599999999999</c:v>
                </c:pt>
                <c:pt idx="617">
                  <c:v>320.262</c:v>
                </c:pt>
                <c:pt idx="618">
                  <c:v>62.354799999999997</c:v>
                </c:pt>
                <c:pt idx="619">
                  <c:v>147.83699999999999</c:v>
                </c:pt>
                <c:pt idx="620">
                  <c:v>166.489</c:v>
                </c:pt>
                <c:pt idx="621">
                  <c:v>330.17200000000003</c:v>
                </c:pt>
                <c:pt idx="622">
                  <c:v>330.185</c:v>
                </c:pt>
                <c:pt idx="623">
                  <c:v>141.107</c:v>
                </c:pt>
                <c:pt idx="624">
                  <c:v>30.3248</c:v>
                </c:pt>
                <c:pt idx="625">
                  <c:v>200.982</c:v>
                </c:pt>
                <c:pt idx="626">
                  <c:v>337.29399999999998</c:v>
                </c:pt>
                <c:pt idx="627">
                  <c:v>312.96899999999999</c:v>
                </c:pt>
                <c:pt idx="628">
                  <c:v>107.864</c:v>
                </c:pt>
                <c:pt idx="629">
                  <c:v>414.697</c:v>
                </c:pt>
                <c:pt idx="630">
                  <c:v>185.489</c:v>
                </c:pt>
                <c:pt idx="631">
                  <c:v>416.28500000000003</c:v>
                </c:pt>
                <c:pt idx="632">
                  <c:v>532.69200000000001</c:v>
                </c:pt>
                <c:pt idx="633">
                  <c:v>362.75400000000002</c:v>
                </c:pt>
                <c:pt idx="634">
                  <c:v>59.634300000000003</c:v>
                </c:pt>
                <c:pt idx="635">
                  <c:v>406.31900000000002</c:v>
                </c:pt>
                <c:pt idx="636">
                  <c:v>439.34899999999999</c:v>
                </c:pt>
                <c:pt idx="637">
                  <c:v>250.84299999999999</c:v>
                </c:pt>
                <c:pt idx="638">
                  <c:v>101.544</c:v>
                </c:pt>
                <c:pt idx="639">
                  <c:v>0</c:v>
                </c:pt>
                <c:pt idx="640">
                  <c:v>120.889</c:v>
                </c:pt>
                <c:pt idx="641">
                  <c:v>175.744</c:v>
                </c:pt>
                <c:pt idx="642">
                  <c:v>427.91399999999999</c:v>
                </c:pt>
                <c:pt idx="643">
                  <c:v>343.73</c:v>
                </c:pt>
                <c:pt idx="644">
                  <c:v>129.821</c:v>
                </c:pt>
                <c:pt idx="645">
                  <c:v>51.959099999999999</c:v>
                </c:pt>
                <c:pt idx="646">
                  <c:v>217.72900000000001</c:v>
                </c:pt>
                <c:pt idx="647">
                  <c:v>392.5</c:v>
                </c:pt>
                <c:pt idx="648">
                  <c:v>268.62099999999998</c:v>
                </c:pt>
                <c:pt idx="649">
                  <c:v>106.80200000000001</c:v>
                </c:pt>
                <c:pt idx="650">
                  <c:v>476.89100000000002</c:v>
                </c:pt>
                <c:pt idx="651">
                  <c:v>193.07</c:v>
                </c:pt>
                <c:pt idx="652">
                  <c:v>419.27300000000002</c:v>
                </c:pt>
                <c:pt idx="653">
                  <c:v>385.81700000000001</c:v>
                </c:pt>
                <c:pt idx="654">
                  <c:v>160.542</c:v>
                </c:pt>
                <c:pt idx="655">
                  <c:v>423.79599999999999</c:v>
                </c:pt>
                <c:pt idx="656">
                  <c:v>233.45400000000001</c:v>
                </c:pt>
                <c:pt idx="657">
                  <c:v>564.21299999999997</c:v>
                </c:pt>
                <c:pt idx="658">
                  <c:v>360.74599999999998</c:v>
                </c:pt>
                <c:pt idx="659">
                  <c:v>57.9589</c:v>
                </c:pt>
                <c:pt idx="660">
                  <c:v>431.14</c:v>
                </c:pt>
                <c:pt idx="661">
                  <c:v>317.91800000000001</c:v>
                </c:pt>
                <c:pt idx="662">
                  <c:v>352.24299999999999</c:v>
                </c:pt>
                <c:pt idx="663">
                  <c:v>392.798</c:v>
                </c:pt>
                <c:pt idx="664">
                  <c:v>267.721</c:v>
                </c:pt>
                <c:pt idx="665">
                  <c:v>466.07400000000001</c:v>
                </c:pt>
                <c:pt idx="666">
                  <c:v>465.75</c:v>
                </c:pt>
                <c:pt idx="667">
                  <c:v>214.142</c:v>
                </c:pt>
                <c:pt idx="668">
                  <c:v>490.61099999999999</c:v>
                </c:pt>
                <c:pt idx="669">
                  <c:v>10.5726</c:v>
                </c:pt>
                <c:pt idx="670">
                  <c:v>434.70600000000002</c:v>
                </c:pt>
                <c:pt idx="671">
                  <c:v>435.45499999999998</c:v>
                </c:pt>
                <c:pt idx="672">
                  <c:v>318.38900000000001</c:v>
                </c:pt>
                <c:pt idx="673">
                  <c:v>503.66500000000002</c:v>
                </c:pt>
                <c:pt idx="674">
                  <c:v>45.429600000000001</c:v>
                </c:pt>
                <c:pt idx="675">
                  <c:v>330.755</c:v>
                </c:pt>
                <c:pt idx="676">
                  <c:v>379.54700000000003</c:v>
                </c:pt>
                <c:pt idx="677">
                  <c:v>301.66800000000001</c:v>
                </c:pt>
                <c:pt idx="678">
                  <c:v>86.524600000000007</c:v>
                </c:pt>
                <c:pt idx="679">
                  <c:v>0</c:v>
                </c:pt>
                <c:pt idx="680">
                  <c:v>242.357</c:v>
                </c:pt>
                <c:pt idx="681">
                  <c:v>173.73599999999999</c:v>
                </c:pt>
                <c:pt idx="682">
                  <c:v>461.59500000000003</c:v>
                </c:pt>
                <c:pt idx="683">
                  <c:v>313.18599999999998</c:v>
                </c:pt>
                <c:pt idx="684">
                  <c:v>410.75</c:v>
                </c:pt>
                <c:pt idx="685">
                  <c:v>40.742199999999997</c:v>
                </c:pt>
                <c:pt idx="686">
                  <c:v>198.06299999999999</c:v>
                </c:pt>
                <c:pt idx="687">
                  <c:v>535.63</c:v>
                </c:pt>
                <c:pt idx="688">
                  <c:v>523.24800000000005</c:v>
                </c:pt>
                <c:pt idx="689">
                  <c:v>457.86500000000001</c:v>
                </c:pt>
                <c:pt idx="690">
                  <c:v>432.315</c:v>
                </c:pt>
                <c:pt idx="691">
                  <c:v>525.74400000000003</c:v>
                </c:pt>
                <c:pt idx="692">
                  <c:v>332.27699999999999</c:v>
                </c:pt>
                <c:pt idx="693">
                  <c:v>339.52699999999999</c:v>
                </c:pt>
                <c:pt idx="694">
                  <c:v>137.917</c:v>
                </c:pt>
                <c:pt idx="695">
                  <c:v>482.577</c:v>
                </c:pt>
                <c:pt idx="696">
                  <c:v>231.84700000000001</c:v>
                </c:pt>
                <c:pt idx="697">
                  <c:v>361.82499999999999</c:v>
                </c:pt>
                <c:pt idx="698">
                  <c:v>449.45699999999999</c:v>
                </c:pt>
                <c:pt idx="699">
                  <c:v>451.04500000000002</c:v>
                </c:pt>
                <c:pt idx="700">
                  <c:v>399.803</c:v>
                </c:pt>
                <c:pt idx="701">
                  <c:v>309.661</c:v>
                </c:pt>
                <c:pt idx="702">
                  <c:v>480.56900000000002</c:v>
                </c:pt>
                <c:pt idx="703">
                  <c:v>326.03199999999998</c:v>
                </c:pt>
                <c:pt idx="704">
                  <c:v>278.947</c:v>
                </c:pt>
                <c:pt idx="705">
                  <c:v>124.833</c:v>
                </c:pt>
                <c:pt idx="706">
                  <c:v>40.230800000000002</c:v>
                </c:pt>
                <c:pt idx="707">
                  <c:v>205.97</c:v>
                </c:pt>
                <c:pt idx="708">
                  <c:v>425.05099999999999</c:v>
                </c:pt>
                <c:pt idx="709">
                  <c:v>265.101</c:v>
                </c:pt>
                <c:pt idx="710">
                  <c:v>103.596</c:v>
                </c:pt>
                <c:pt idx="711">
                  <c:v>12.1968</c:v>
                </c:pt>
                <c:pt idx="712">
                  <c:v>0</c:v>
                </c:pt>
                <c:pt idx="713">
                  <c:v>180.77199999999999</c:v>
                </c:pt>
                <c:pt idx="714">
                  <c:v>425.56700000000001</c:v>
                </c:pt>
                <c:pt idx="715">
                  <c:v>332.08800000000002</c:v>
                </c:pt>
                <c:pt idx="716">
                  <c:v>131.40799999999999</c:v>
                </c:pt>
                <c:pt idx="717">
                  <c:v>438.15199999999999</c:v>
                </c:pt>
                <c:pt idx="718">
                  <c:v>217.72900000000001</c:v>
                </c:pt>
                <c:pt idx="719">
                  <c:v>510.88299999999998</c:v>
                </c:pt>
                <c:pt idx="720">
                  <c:v>323.39299999999997</c:v>
                </c:pt>
                <c:pt idx="721">
                  <c:v>84.453500000000005</c:v>
                </c:pt>
                <c:pt idx="722">
                  <c:v>437.154</c:v>
                </c:pt>
                <c:pt idx="723">
                  <c:v>465.93700000000001</c:v>
                </c:pt>
                <c:pt idx="724">
                  <c:v>189.74199999999999</c:v>
                </c:pt>
                <c:pt idx="725">
                  <c:v>587.15099999999995</c:v>
                </c:pt>
                <c:pt idx="726">
                  <c:v>322.21300000000002</c:v>
                </c:pt>
                <c:pt idx="727">
                  <c:v>123.29600000000001</c:v>
                </c:pt>
                <c:pt idx="728">
                  <c:v>46.832099999999997</c:v>
                </c:pt>
                <c:pt idx="729">
                  <c:v>505.41699999999997</c:v>
                </c:pt>
                <c:pt idx="730">
                  <c:v>319.536</c:v>
                </c:pt>
                <c:pt idx="731">
                  <c:v>323.21600000000001</c:v>
                </c:pt>
                <c:pt idx="732">
                  <c:v>101.926</c:v>
                </c:pt>
                <c:pt idx="733">
                  <c:v>21.274799999999999</c:v>
                </c:pt>
                <c:pt idx="734">
                  <c:v>193.21799999999999</c:v>
                </c:pt>
                <c:pt idx="735">
                  <c:v>450.41500000000002</c:v>
                </c:pt>
                <c:pt idx="736">
                  <c:v>359.45299999999997</c:v>
                </c:pt>
                <c:pt idx="737">
                  <c:v>149.11199999999999</c:v>
                </c:pt>
                <c:pt idx="738">
                  <c:v>427.334</c:v>
                </c:pt>
                <c:pt idx="739">
                  <c:v>375.54</c:v>
                </c:pt>
                <c:pt idx="740">
                  <c:v>370.85899999999998</c:v>
                </c:pt>
                <c:pt idx="741">
                  <c:v>238.26300000000001</c:v>
                </c:pt>
                <c:pt idx="742">
                  <c:v>442.90800000000002</c:v>
                </c:pt>
                <c:pt idx="743">
                  <c:v>422.72899999999998</c:v>
                </c:pt>
                <c:pt idx="744">
                  <c:v>1000</c:v>
                </c:pt>
                <c:pt idx="745">
                  <c:v>349.49299999999999</c:v>
                </c:pt>
                <c:pt idx="746">
                  <c:v>449.72300000000001</c:v>
                </c:pt>
                <c:pt idx="747">
                  <c:v>306.73</c:v>
                </c:pt>
                <c:pt idx="748">
                  <c:v>436.6</c:v>
                </c:pt>
                <c:pt idx="749">
                  <c:v>30.361499999999999</c:v>
                </c:pt>
                <c:pt idx="750">
                  <c:v>194.87899999999999</c:v>
                </c:pt>
                <c:pt idx="751">
                  <c:v>424.39</c:v>
                </c:pt>
                <c:pt idx="752">
                  <c:v>318.63600000000002</c:v>
                </c:pt>
                <c:pt idx="753">
                  <c:v>86.430499999999995</c:v>
                </c:pt>
                <c:pt idx="754">
                  <c:v>7.1807499999999997</c:v>
                </c:pt>
                <c:pt idx="755">
                  <c:v>448.56200000000001</c:v>
                </c:pt>
                <c:pt idx="756">
                  <c:v>389.83199999999999</c:v>
                </c:pt>
                <c:pt idx="757">
                  <c:v>339.892</c:v>
                </c:pt>
                <c:pt idx="758">
                  <c:v>292.84699999999998</c:v>
                </c:pt>
                <c:pt idx="759">
                  <c:v>146.23599999999999</c:v>
                </c:pt>
                <c:pt idx="760">
                  <c:v>343.50400000000002</c:v>
                </c:pt>
                <c:pt idx="761">
                  <c:v>231.68799999999999</c:v>
                </c:pt>
                <c:pt idx="762">
                  <c:v>381.22199999999998</c:v>
                </c:pt>
                <c:pt idx="763">
                  <c:v>256.16500000000002</c:v>
                </c:pt>
                <c:pt idx="764">
                  <c:v>69.3994</c:v>
                </c:pt>
                <c:pt idx="765">
                  <c:v>351.63499999999999</c:v>
                </c:pt>
                <c:pt idx="766">
                  <c:v>595.76599999999996</c:v>
                </c:pt>
                <c:pt idx="767">
                  <c:v>164.35900000000001</c:v>
                </c:pt>
                <c:pt idx="768">
                  <c:v>395.45</c:v>
                </c:pt>
                <c:pt idx="769">
                  <c:v>278.74299999999999</c:v>
                </c:pt>
                <c:pt idx="770">
                  <c:v>465.05399999999997</c:v>
                </c:pt>
                <c:pt idx="771">
                  <c:v>36.7637</c:v>
                </c:pt>
                <c:pt idx="772">
                  <c:v>222.239</c:v>
                </c:pt>
                <c:pt idx="773">
                  <c:v>575.98800000000006</c:v>
                </c:pt>
                <c:pt idx="774">
                  <c:v>267.36700000000002</c:v>
                </c:pt>
                <c:pt idx="775">
                  <c:v>102.729</c:v>
                </c:pt>
                <c:pt idx="776">
                  <c:v>428.25400000000002</c:v>
                </c:pt>
                <c:pt idx="777">
                  <c:v>381.62599999999998</c:v>
                </c:pt>
                <c:pt idx="778">
                  <c:v>543.19100000000003</c:v>
                </c:pt>
                <c:pt idx="779">
                  <c:v>298.91300000000001</c:v>
                </c:pt>
                <c:pt idx="780">
                  <c:v>156.64500000000001</c:v>
                </c:pt>
                <c:pt idx="781">
                  <c:v>253.80699999999999</c:v>
                </c:pt>
                <c:pt idx="782">
                  <c:v>225.18899999999999</c:v>
                </c:pt>
                <c:pt idx="783">
                  <c:v>398.322</c:v>
                </c:pt>
                <c:pt idx="784">
                  <c:v>239.471</c:v>
                </c:pt>
                <c:pt idx="785">
                  <c:v>385.20100000000002</c:v>
                </c:pt>
                <c:pt idx="786">
                  <c:v>111.958</c:v>
                </c:pt>
                <c:pt idx="787">
                  <c:v>160.82300000000001</c:v>
                </c:pt>
                <c:pt idx="788">
                  <c:v>397.81200000000001</c:v>
                </c:pt>
                <c:pt idx="789">
                  <c:v>347.97300000000001</c:v>
                </c:pt>
                <c:pt idx="790">
                  <c:v>365.94900000000001</c:v>
                </c:pt>
                <c:pt idx="791">
                  <c:v>212.86799999999999</c:v>
                </c:pt>
                <c:pt idx="792">
                  <c:v>332.05500000000001</c:v>
                </c:pt>
                <c:pt idx="793">
                  <c:v>341.76499999999999</c:v>
                </c:pt>
                <c:pt idx="794">
                  <c:v>88.302599999999998</c:v>
                </c:pt>
                <c:pt idx="795">
                  <c:v>405.52199999999999</c:v>
                </c:pt>
                <c:pt idx="796">
                  <c:v>58.890999999999998</c:v>
                </c:pt>
                <c:pt idx="797">
                  <c:v>204.78700000000001</c:v>
                </c:pt>
                <c:pt idx="798">
                  <c:v>407.839</c:v>
                </c:pt>
                <c:pt idx="799">
                  <c:v>540.65899999999999</c:v>
                </c:pt>
                <c:pt idx="800">
                  <c:v>149.33799999999999</c:v>
                </c:pt>
                <c:pt idx="801">
                  <c:v>47.2911</c:v>
                </c:pt>
                <c:pt idx="802">
                  <c:v>512.40599999999995</c:v>
                </c:pt>
                <c:pt idx="803">
                  <c:v>441.70800000000003</c:v>
                </c:pt>
                <c:pt idx="804">
                  <c:v>266.57799999999997</c:v>
                </c:pt>
                <c:pt idx="805">
                  <c:v>95.720699999999994</c:v>
                </c:pt>
                <c:pt idx="806">
                  <c:v>425.84899999999999</c:v>
                </c:pt>
                <c:pt idx="807">
                  <c:v>243.297</c:v>
                </c:pt>
                <c:pt idx="808">
                  <c:v>398.767</c:v>
                </c:pt>
                <c:pt idx="809">
                  <c:v>402.07100000000003</c:v>
                </c:pt>
                <c:pt idx="810">
                  <c:v>282.44499999999999</c:v>
                </c:pt>
                <c:pt idx="811">
                  <c:v>554.07899999999995</c:v>
                </c:pt>
                <c:pt idx="812">
                  <c:v>33.1372</c:v>
                </c:pt>
                <c:pt idx="813">
                  <c:v>496.40800000000002</c:v>
                </c:pt>
                <c:pt idx="814">
                  <c:v>408.55099999999999</c:v>
                </c:pt>
                <c:pt idx="815">
                  <c:v>288.66699999999997</c:v>
                </c:pt>
                <c:pt idx="816">
                  <c:v>103.67700000000001</c:v>
                </c:pt>
                <c:pt idx="817">
                  <c:v>14.145300000000001</c:v>
                </c:pt>
                <c:pt idx="818">
                  <c:v>197.048</c:v>
                </c:pt>
                <c:pt idx="819">
                  <c:v>414.91399999999999</c:v>
                </c:pt>
                <c:pt idx="820">
                  <c:v>304.42</c:v>
                </c:pt>
                <c:pt idx="821">
                  <c:v>517.58699999999999</c:v>
                </c:pt>
                <c:pt idx="822">
                  <c:v>227.99600000000001</c:v>
                </c:pt>
                <c:pt idx="823">
                  <c:v>326.76900000000001</c:v>
                </c:pt>
                <c:pt idx="824">
                  <c:v>329.14800000000002</c:v>
                </c:pt>
                <c:pt idx="825">
                  <c:v>448.93900000000002</c:v>
                </c:pt>
                <c:pt idx="826">
                  <c:v>376.61099999999999</c:v>
                </c:pt>
                <c:pt idx="827">
                  <c:v>161.583</c:v>
                </c:pt>
                <c:pt idx="828">
                  <c:v>443.46300000000002</c:v>
                </c:pt>
                <c:pt idx="829">
                  <c:v>341.68299999999999</c:v>
                </c:pt>
                <c:pt idx="830">
                  <c:v>117.73699999999999</c:v>
                </c:pt>
                <c:pt idx="831">
                  <c:v>35.1113</c:v>
                </c:pt>
                <c:pt idx="832">
                  <c:v>364.154</c:v>
                </c:pt>
                <c:pt idx="833">
                  <c:v>349.005</c:v>
                </c:pt>
                <c:pt idx="834">
                  <c:v>431.47199999999998</c:v>
                </c:pt>
                <c:pt idx="835">
                  <c:v>80.6417</c:v>
                </c:pt>
                <c:pt idx="836">
                  <c:v>0</c:v>
                </c:pt>
                <c:pt idx="837">
                  <c:v>488.15899999999999</c:v>
                </c:pt>
                <c:pt idx="838">
                  <c:v>367.63799999999998</c:v>
                </c:pt>
                <c:pt idx="839">
                  <c:v>288.09399999999999</c:v>
                </c:pt>
                <c:pt idx="840">
                  <c:v>143.80799999999999</c:v>
                </c:pt>
                <c:pt idx="841">
                  <c:v>453.33699999999999</c:v>
                </c:pt>
                <c:pt idx="842">
                  <c:v>215.501</c:v>
                </c:pt>
                <c:pt idx="843">
                  <c:v>370.78300000000002</c:v>
                </c:pt>
                <c:pt idx="844">
                  <c:v>266.33699999999999</c:v>
                </c:pt>
                <c:pt idx="845">
                  <c:v>84.655799999999999</c:v>
                </c:pt>
                <c:pt idx="846">
                  <c:v>319.45800000000003</c:v>
                </c:pt>
                <c:pt idx="847">
                  <c:v>179.86099999999999</c:v>
                </c:pt>
                <c:pt idx="848">
                  <c:v>426.74799999999999</c:v>
                </c:pt>
                <c:pt idx="849">
                  <c:v>563.16899999999998</c:v>
                </c:pt>
                <c:pt idx="850">
                  <c:v>475.72399999999999</c:v>
                </c:pt>
                <c:pt idx="851">
                  <c:v>340.702</c:v>
                </c:pt>
                <c:pt idx="852">
                  <c:v>206.37799999999999</c:v>
                </c:pt>
                <c:pt idx="853">
                  <c:v>324.55399999999997</c:v>
                </c:pt>
                <c:pt idx="854">
                  <c:v>269.19299999999998</c:v>
                </c:pt>
                <c:pt idx="855">
                  <c:v>95.255899999999997</c:v>
                </c:pt>
                <c:pt idx="856">
                  <c:v>429.815</c:v>
                </c:pt>
                <c:pt idx="857">
                  <c:v>193.251</c:v>
                </c:pt>
                <c:pt idx="858">
                  <c:v>555.59799999999996</c:v>
                </c:pt>
                <c:pt idx="859">
                  <c:v>309.61799999999999</c:v>
                </c:pt>
                <c:pt idx="860">
                  <c:v>141.43899999999999</c:v>
                </c:pt>
                <c:pt idx="861">
                  <c:v>59.7194</c:v>
                </c:pt>
                <c:pt idx="862">
                  <c:v>500.07799999999997</c:v>
                </c:pt>
                <c:pt idx="863">
                  <c:v>406.97399999999999</c:v>
                </c:pt>
                <c:pt idx="864">
                  <c:v>251.58699999999999</c:v>
                </c:pt>
                <c:pt idx="865">
                  <c:v>78.313599999999994</c:v>
                </c:pt>
                <c:pt idx="866">
                  <c:v>171.09</c:v>
                </c:pt>
                <c:pt idx="867">
                  <c:v>161.54599999999999</c:v>
                </c:pt>
                <c:pt idx="868">
                  <c:v>415.65499999999997</c:v>
                </c:pt>
                <c:pt idx="869">
                  <c:v>268.84500000000003</c:v>
                </c:pt>
                <c:pt idx="870">
                  <c:v>496.55799999999999</c:v>
                </c:pt>
                <c:pt idx="871">
                  <c:v>32.079099999999997</c:v>
                </c:pt>
                <c:pt idx="872">
                  <c:v>355.29500000000002</c:v>
                </c:pt>
                <c:pt idx="873">
                  <c:v>343.18400000000003</c:v>
                </c:pt>
                <c:pt idx="874">
                  <c:v>258.25200000000001</c:v>
                </c:pt>
                <c:pt idx="875">
                  <c:v>350.17399999999998</c:v>
                </c:pt>
                <c:pt idx="876">
                  <c:v>11.0847</c:v>
                </c:pt>
                <c:pt idx="877">
                  <c:v>459.63200000000001</c:v>
                </c:pt>
                <c:pt idx="878">
                  <c:v>182.649</c:v>
                </c:pt>
                <c:pt idx="879">
                  <c:v>413.32799999999997</c:v>
                </c:pt>
                <c:pt idx="880">
                  <c:v>297.63099999999997</c:v>
                </c:pt>
                <c:pt idx="881">
                  <c:v>361.54199999999997</c:v>
                </c:pt>
                <c:pt idx="882">
                  <c:v>51.227499999999999</c:v>
                </c:pt>
                <c:pt idx="883">
                  <c:v>366.19499999999999</c:v>
                </c:pt>
                <c:pt idx="884">
                  <c:v>459.03899999999999</c:v>
                </c:pt>
                <c:pt idx="885">
                  <c:v>291.03199999999998</c:v>
                </c:pt>
                <c:pt idx="886">
                  <c:v>77.043199999999999</c:v>
                </c:pt>
                <c:pt idx="887">
                  <c:v>427.71100000000001</c:v>
                </c:pt>
                <c:pt idx="888">
                  <c:v>185.64</c:v>
                </c:pt>
                <c:pt idx="889">
                  <c:v>407.05500000000001</c:v>
                </c:pt>
                <c:pt idx="890">
                  <c:v>283.87400000000002</c:v>
                </c:pt>
                <c:pt idx="891">
                  <c:v>136.922</c:v>
                </c:pt>
                <c:pt idx="892">
                  <c:v>336.93200000000002</c:v>
                </c:pt>
                <c:pt idx="893">
                  <c:v>209.864</c:v>
                </c:pt>
                <c:pt idx="894">
                  <c:v>417.90899999999999</c:v>
                </c:pt>
                <c:pt idx="895">
                  <c:v>311.29300000000001</c:v>
                </c:pt>
                <c:pt idx="896">
                  <c:v>111.822</c:v>
                </c:pt>
                <c:pt idx="897">
                  <c:v>23.031300000000002</c:v>
                </c:pt>
                <c:pt idx="898">
                  <c:v>192.26300000000001</c:v>
                </c:pt>
                <c:pt idx="899">
                  <c:v>307.678</c:v>
                </c:pt>
                <c:pt idx="900">
                  <c:v>328.22199999999998</c:v>
                </c:pt>
                <c:pt idx="901">
                  <c:v>524.43600000000004</c:v>
                </c:pt>
                <c:pt idx="902">
                  <c:v>380.46499999999997</c:v>
                </c:pt>
                <c:pt idx="903">
                  <c:v>362.65100000000001</c:v>
                </c:pt>
                <c:pt idx="904">
                  <c:v>333.51900000000001</c:v>
                </c:pt>
                <c:pt idx="905">
                  <c:v>321.53300000000002</c:v>
                </c:pt>
                <c:pt idx="906">
                  <c:v>71.056700000000006</c:v>
                </c:pt>
                <c:pt idx="907">
                  <c:v>415.54500000000002</c:v>
                </c:pt>
                <c:pt idx="908">
                  <c:v>299.41899999999998</c:v>
                </c:pt>
                <c:pt idx="909">
                  <c:v>163.94300000000001</c:v>
                </c:pt>
                <c:pt idx="910">
                  <c:v>548.78099999999995</c:v>
                </c:pt>
                <c:pt idx="911">
                  <c:v>530.65499999999997</c:v>
                </c:pt>
                <c:pt idx="912">
                  <c:v>115.81399999999999</c:v>
                </c:pt>
                <c:pt idx="913">
                  <c:v>35.3307</c:v>
                </c:pt>
                <c:pt idx="914">
                  <c:v>195.87299999999999</c:v>
                </c:pt>
                <c:pt idx="915">
                  <c:v>447.78399999999999</c:v>
                </c:pt>
                <c:pt idx="916">
                  <c:v>290.63299999999998</c:v>
                </c:pt>
                <c:pt idx="917">
                  <c:v>352.52300000000002</c:v>
                </c:pt>
                <c:pt idx="918">
                  <c:v>200.124</c:v>
                </c:pt>
                <c:pt idx="919">
                  <c:v>419.6</c:v>
                </c:pt>
                <c:pt idx="920">
                  <c:v>341.61099999999999</c:v>
                </c:pt>
                <c:pt idx="921">
                  <c:v>361.76299999999998</c:v>
                </c:pt>
                <c:pt idx="922">
                  <c:v>380.63099999999997</c:v>
                </c:pt>
                <c:pt idx="923">
                  <c:v>441.726</c:v>
                </c:pt>
                <c:pt idx="924">
                  <c:v>218.74199999999999</c:v>
                </c:pt>
                <c:pt idx="925">
                  <c:v>381.84100000000001</c:v>
                </c:pt>
                <c:pt idx="926">
                  <c:v>248.05699999999999</c:v>
                </c:pt>
                <c:pt idx="927">
                  <c:v>458.9</c:v>
                </c:pt>
                <c:pt idx="928">
                  <c:v>346.57900000000001</c:v>
                </c:pt>
                <c:pt idx="929">
                  <c:v>555.62800000000004</c:v>
                </c:pt>
                <c:pt idx="930">
                  <c:v>169.76400000000001</c:v>
                </c:pt>
                <c:pt idx="931">
                  <c:v>586.72</c:v>
                </c:pt>
                <c:pt idx="932">
                  <c:v>353.55099999999999</c:v>
                </c:pt>
                <c:pt idx="933">
                  <c:v>144.535</c:v>
                </c:pt>
                <c:pt idx="934">
                  <c:v>38.265500000000003</c:v>
                </c:pt>
                <c:pt idx="935">
                  <c:v>210.435</c:v>
                </c:pt>
                <c:pt idx="936">
                  <c:v>312.25400000000002</c:v>
                </c:pt>
                <c:pt idx="937">
                  <c:v>381.06099999999998</c:v>
                </c:pt>
                <c:pt idx="938">
                  <c:v>17.6709</c:v>
                </c:pt>
                <c:pt idx="939">
                  <c:v>206.274</c:v>
                </c:pt>
                <c:pt idx="940">
                  <c:v>307.48200000000003</c:v>
                </c:pt>
                <c:pt idx="941">
                  <c:v>369.21699999999998</c:v>
                </c:pt>
                <c:pt idx="942">
                  <c:v>161.679</c:v>
                </c:pt>
                <c:pt idx="943">
                  <c:v>386.09500000000003</c:v>
                </c:pt>
                <c:pt idx="944">
                  <c:v>383.02</c:v>
                </c:pt>
                <c:pt idx="945">
                  <c:v>389.97199999999998</c:v>
                </c:pt>
                <c:pt idx="946">
                  <c:v>545.12300000000005</c:v>
                </c:pt>
                <c:pt idx="947">
                  <c:v>67.379499999999993</c:v>
                </c:pt>
                <c:pt idx="948">
                  <c:v>463.18200000000002</c:v>
                </c:pt>
                <c:pt idx="949">
                  <c:v>70.09</c:v>
                </c:pt>
                <c:pt idx="950">
                  <c:v>164.12</c:v>
                </c:pt>
                <c:pt idx="951">
                  <c:v>395.733</c:v>
                </c:pt>
                <c:pt idx="952">
                  <c:v>332.678</c:v>
                </c:pt>
                <c:pt idx="953">
                  <c:v>131.21899999999999</c:v>
                </c:pt>
                <c:pt idx="954">
                  <c:v>431.77</c:v>
                </c:pt>
                <c:pt idx="955">
                  <c:v>203.00299999999999</c:v>
                </c:pt>
                <c:pt idx="956">
                  <c:v>325.76499999999999</c:v>
                </c:pt>
                <c:pt idx="957">
                  <c:v>322.05399999999997</c:v>
                </c:pt>
                <c:pt idx="958">
                  <c:v>456.99200000000002</c:v>
                </c:pt>
                <c:pt idx="959">
                  <c:v>0</c:v>
                </c:pt>
                <c:pt idx="960">
                  <c:v>196.453</c:v>
                </c:pt>
                <c:pt idx="961">
                  <c:v>331.90199999999999</c:v>
                </c:pt>
                <c:pt idx="962">
                  <c:v>368.38099999999997</c:v>
                </c:pt>
                <c:pt idx="963">
                  <c:v>472.62099999999998</c:v>
                </c:pt>
                <c:pt idx="964">
                  <c:v>237.16800000000001</c:v>
                </c:pt>
                <c:pt idx="965">
                  <c:v>411.98500000000001</c:v>
                </c:pt>
                <c:pt idx="966">
                  <c:v>242.23</c:v>
                </c:pt>
                <c:pt idx="967">
                  <c:v>252.37200000000001</c:v>
                </c:pt>
                <c:pt idx="968">
                  <c:v>422.48399999999998</c:v>
                </c:pt>
                <c:pt idx="969">
                  <c:v>127.959</c:v>
                </c:pt>
                <c:pt idx="970">
                  <c:v>395.64</c:v>
                </c:pt>
                <c:pt idx="971">
                  <c:v>452.81799999999998</c:v>
                </c:pt>
                <c:pt idx="972">
                  <c:v>346.90100000000001</c:v>
                </c:pt>
                <c:pt idx="973">
                  <c:v>127.663</c:v>
                </c:pt>
                <c:pt idx="974">
                  <c:v>45.759599999999999</c:v>
                </c:pt>
                <c:pt idx="975">
                  <c:v>223.93899999999999</c:v>
                </c:pt>
                <c:pt idx="976">
                  <c:v>396.18599999999998</c:v>
                </c:pt>
                <c:pt idx="977">
                  <c:v>550.23199999999997</c:v>
                </c:pt>
                <c:pt idx="978">
                  <c:v>100.48099999999999</c:v>
                </c:pt>
                <c:pt idx="979">
                  <c:v>491.49599999999998</c:v>
                </c:pt>
                <c:pt idx="980">
                  <c:v>396.565</c:v>
                </c:pt>
                <c:pt idx="981">
                  <c:v>305.18099999999998</c:v>
                </c:pt>
                <c:pt idx="982">
                  <c:v>502.30500000000001</c:v>
                </c:pt>
                <c:pt idx="983">
                  <c:v>449.601</c:v>
                </c:pt>
                <c:pt idx="984">
                  <c:v>550.55499999999995</c:v>
                </c:pt>
                <c:pt idx="985">
                  <c:v>539.56600000000003</c:v>
                </c:pt>
                <c:pt idx="986">
                  <c:v>233.518</c:v>
                </c:pt>
                <c:pt idx="987">
                  <c:v>449.37200000000001</c:v>
                </c:pt>
                <c:pt idx="988">
                  <c:v>514.96799999999996</c:v>
                </c:pt>
                <c:pt idx="989">
                  <c:v>307.05500000000001</c:v>
                </c:pt>
                <c:pt idx="990">
                  <c:v>156.923</c:v>
                </c:pt>
                <c:pt idx="991">
                  <c:v>449.613</c:v>
                </c:pt>
                <c:pt idx="992">
                  <c:v>461.26100000000002</c:v>
                </c:pt>
                <c:pt idx="993">
                  <c:v>382.06299999999999</c:v>
                </c:pt>
                <c:pt idx="994">
                  <c:v>372.79199999999997</c:v>
                </c:pt>
                <c:pt idx="995">
                  <c:v>435.84199999999998</c:v>
                </c:pt>
                <c:pt idx="996">
                  <c:v>336.95699999999999</c:v>
                </c:pt>
                <c:pt idx="997">
                  <c:v>354.64499999999998</c:v>
                </c:pt>
                <c:pt idx="998">
                  <c:v>494.13</c:v>
                </c:pt>
                <c:pt idx="999">
                  <c:v>431.69600000000003</c:v>
                </c:pt>
                <c:pt idx="1000">
                  <c:v>301.87799999999999</c:v>
                </c:pt>
                <c:pt idx="1001">
                  <c:v>141.56899999999999</c:v>
                </c:pt>
                <c:pt idx="1002">
                  <c:v>453.01400000000001</c:v>
                </c:pt>
                <c:pt idx="1003">
                  <c:v>216.99199999999999</c:v>
                </c:pt>
                <c:pt idx="1004">
                  <c:v>569.28800000000001</c:v>
                </c:pt>
                <c:pt idx="1005">
                  <c:v>284.56799999999998</c:v>
                </c:pt>
                <c:pt idx="1006">
                  <c:v>84.951400000000007</c:v>
                </c:pt>
                <c:pt idx="1007">
                  <c:v>447.78199999999998</c:v>
                </c:pt>
                <c:pt idx="1008">
                  <c:v>283.34800000000001</c:v>
                </c:pt>
                <c:pt idx="1009">
                  <c:v>177.642</c:v>
                </c:pt>
                <c:pt idx="1010">
                  <c:v>395.399</c:v>
                </c:pt>
                <c:pt idx="1011">
                  <c:v>301.399</c:v>
                </c:pt>
                <c:pt idx="1012">
                  <c:v>119.989</c:v>
                </c:pt>
                <c:pt idx="1013">
                  <c:v>566.71600000000001</c:v>
                </c:pt>
                <c:pt idx="1014">
                  <c:v>205.82</c:v>
                </c:pt>
                <c:pt idx="1015">
                  <c:v>320.49099999999999</c:v>
                </c:pt>
                <c:pt idx="1016">
                  <c:v>292.81</c:v>
                </c:pt>
                <c:pt idx="1017">
                  <c:v>451.15499999999997</c:v>
                </c:pt>
                <c:pt idx="1018">
                  <c:v>19.951499999999999</c:v>
                </c:pt>
                <c:pt idx="1019">
                  <c:v>185.78700000000001</c:v>
                </c:pt>
                <c:pt idx="1020">
                  <c:v>600.96199999999999</c:v>
                </c:pt>
                <c:pt idx="1021">
                  <c:v>321.47000000000003</c:v>
                </c:pt>
                <c:pt idx="1022">
                  <c:v>139.81899999999999</c:v>
                </c:pt>
                <c:pt idx="1023">
                  <c:v>476.84</c:v>
                </c:pt>
                <c:pt idx="1024">
                  <c:v>226.03700000000001</c:v>
                </c:pt>
                <c:pt idx="1025">
                  <c:v>409.017</c:v>
                </c:pt>
                <c:pt idx="1026">
                  <c:v>273.46899999999999</c:v>
                </c:pt>
                <c:pt idx="1027">
                  <c:v>72.319000000000003</c:v>
                </c:pt>
                <c:pt idx="1028">
                  <c:v>503.26400000000001</c:v>
                </c:pt>
                <c:pt idx="1029">
                  <c:v>198.459</c:v>
                </c:pt>
                <c:pt idx="1030">
                  <c:v>167.935</c:v>
                </c:pt>
                <c:pt idx="1031">
                  <c:v>406.2</c:v>
                </c:pt>
                <c:pt idx="1032">
                  <c:v>275.637</c:v>
                </c:pt>
                <c:pt idx="1033">
                  <c:v>503.31900000000002</c:v>
                </c:pt>
                <c:pt idx="1034">
                  <c:v>439.59199999999998</c:v>
                </c:pt>
                <c:pt idx="1035">
                  <c:v>214.03899999999999</c:v>
                </c:pt>
                <c:pt idx="1036">
                  <c:v>350.25299999999999</c:v>
                </c:pt>
                <c:pt idx="1037">
                  <c:v>258.15300000000002</c:v>
                </c:pt>
                <c:pt idx="1038">
                  <c:v>110.113</c:v>
                </c:pt>
                <c:pt idx="1039">
                  <c:v>436.01499999999999</c:v>
                </c:pt>
                <c:pt idx="1040">
                  <c:v>496.74900000000002</c:v>
                </c:pt>
                <c:pt idx="1041">
                  <c:v>179.102</c:v>
                </c:pt>
                <c:pt idx="1042">
                  <c:v>414.65</c:v>
                </c:pt>
                <c:pt idx="1043">
                  <c:v>302.31700000000001</c:v>
                </c:pt>
                <c:pt idx="1044">
                  <c:v>368.08499999999998</c:v>
                </c:pt>
                <c:pt idx="1045">
                  <c:v>445.38099999999997</c:v>
                </c:pt>
                <c:pt idx="1046">
                  <c:v>217.958</c:v>
                </c:pt>
                <c:pt idx="1047">
                  <c:v>521.66999999999996</c:v>
                </c:pt>
                <c:pt idx="1048">
                  <c:v>309.71699999999998</c:v>
                </c:pt>
                <c:pt idx="1049">
                  <c:v>0</c:v>
                </c:pt>
                <c:pt idx="1050">
                  <c:v>402.34300000000002</c:v>
                </c:pt>
                <c:pt idx="1051">
                  <c:v>436.83199999999999</c:v>
                </c:pt>
                <c:pt idx="1052">
                  <c:v>420.59</c:v>
                </c:pt>
                <c:pt idx="1053">
                  <c:v>523.94399999999996</c:v>
                </c:pt>
                <c:pt idx="1054">
                  <c:v>133.66900000000001</c:v>
                </c:pt>
                <c:pt idx="1055">
                  <c:v>339.05</c:v>
                </c:pt>
                <c:pt idx="1056">
                  <c:v>206.94800000000001</c:v>
                </c:pt>
                <c:pt idx="1057">
                  <c:v>315.80500000000001</c:v>
                </c:pt>
                <c:pt idx="1058">
                  <c:v>316.75</c:v>
                </c:pt>
                <c:pt idx="1059">
                  <c:v>110.173</c:v>
                </c:pt>
                <c:pt idx="1060">
                  <c:v>24.642499999999998</c:v>
                </c:pt>
                <c:pt idx="1061">
                  <c:v>375.97199999999998</c:v>
                </c:pt>
                <c:pt idx="1062">
                  <c:v>444.15600000000001</c:v>
                </c:pt>
                <c:pt idx="1063">
                  <c:v>335.94099999999997</c:v>
                </c:pt>
                <c:pt idx="1064">
                  <c:v>149.25399999999999</c:v>
                </c:pt>
                <c:pt idx="1065">
                  <c:v>61.843600000000002</c:v>
                </c:pt>
                <c:pt idx="1066">
                  <c:v>363.18900000000002</c:v>
                </c:pt>
                <c:pt idx="1067">
                  <c:v>405.923</c:v>
                </c:pt>
                <c:pt idx="1068">
                  <c:v>77.790400000000005</c:v>
                </c:pt>
                <c:pt idx="1069">
                  <c:v>422.07100000000003</c:v>
                </c:pt>
                <c:pt idx="1070">
                  <c:v>297.46600000000001</c:v>
                </c:pt>
                <c:pt idx="1071">
                  <c:v>157.59700000000001</c:v>
                </c:pt>
                <c:pt idx="1072">
                  <c:v>439.44499999999999</c:v>
                </c:pt>
                <c:pt idx="1073">
                  <c:v>307.25299999999999</c:v>
                </c:pt>
                <c:pt idx="1074">
                  <c:v>416.51799999999997</c:v>
                </c:pt>
                <c:pt idx="1075">
                  <c:v>30.942599999999999</c:v>
                </c:pt>
                <c:pt idx="1076">
                  <c:v>191.548</c:v>
                </c:pt>
                <c:pt idx="1077">
                  <c:v>453.84899999999999</c:v>
                </c:pt>
                <c:pt idx="1078">
                  <c:v>304.899</c:v>
                </c:pt>
                <c:pt idx="1079">
                  <c:v>96.691199999999995</c:v>
                </c:pt>
                <c:pt idx="1080">
                  <c:v>334.25</c:v>
                </c:pt>
                <c:pt idx="1081">
                  <c:v>449.36500000000001</c:v>
                </c:pt>
                <c:pt idx="1082">
                  <c:v>391.00299999999999</c:v>
                </c:pt>
                <c:pt idx="1083">
                  <c:v>439.834</c:v>
                </c:pt>
                <c:pt idx="1084">
                  <c:v>378.51</c:v>
                </c:pt>
                <c:pt idx="1085">
                  <c:v>149.41</c:v>
                </c:pt>
                <c:pt idx="1086">
                  <c:v>439.60199999999998</c:v>
                </c:pt>
                <c:pt idx="1087">
                  <c:v>232.179</c:v>
                </c:pt>
                <c:pt idx="1088">
                  <c:v>374.26299999999998</c:v>
                </c:pt>
                <c:pt idx="1089">
                  <c:v>248.50299999999999</c:v>
                </c:pt>
                <c:pt idx="1090">
                  <c:v>77.301100000000005</c:v>
                </c:pt>
                <c:pt idx="1091">
                  <c:v>576.91200000000003</c:v>
                </c:pt>
                <c:pt idx="1092">
                  <c:v>177.13300000000001</c:v>
                </c:pt>
                <c:pt idx="1093">
                  <c:v>423.33300000000003</c:v>
                </c:pt>
                <c:pt idx="1094">
                  <c:v>364.04399999999998</c:v>
                </c:pt>
                <c:pt idx="1095">
                  <c:v>40.218699999999998</c:v>
                </c:pt>
                <c:pt idx="1096">
                  <c:v>218.91800000000001</c:v>
                </c:pt>
                <c:pt idx="1097">
                  <c:v>313.49599999999998</c:v>
                </c:pt>
                <c:pt idx="1098">
                  <c:v>349.12900000000002</c:v>
                </c:pt>
                <c:pt idx="1099">
                  <c:v>433.14499999999998</c:v>
                </c:pt>
                <c:pt idx="1100">
                  <c:v>390.54599999999999</c:v>
                </c:pt>
                <c:pt idx="1101">
                  <c:v>462.089</c:v>
                </c:pt>
                <c:pt idx="1102">
                  <c:v>297.03399999999999</c:v>
                </c:pt>
                <c:pt idx="1103">
                  <c:v>152.00700000000001</c:v>
                </c:pt>
                <c:pt idx="1104">
                  <c:v>384.15300000000002</c:v>
                </c:pt>
                <c:pt idx="1105">
                  <c:v>397.428</c:v>
                </c:pt>
                <c:pt idx="1106">
                  <c:v>395.858</c:v>
                </c:pt>
                <c:pt idx="1107">
                  <c:v>243.32599999999999</c:v>
                </c:pt>
                <c:pt idx="1108">
                  <c:v>408.36700000000002</c:v>
                </c:pt>
                <c:pt idx="1109">
                  <c:v>104.20099999999999</c:v>
                </c:pt>
                <c:pt idx="1110">
                  <c:v>482.77100000000002</c:v>
                </c:pt>
                <c:pt idx="1111">
                  <c:v>578.64499999999998</c:v>
                </c:pt>
                <c:pt idx="1112">
                  <c:v>347.08100000000002</c:v>
                </c:pt>
                <c:pt idx="1113">
                  <c:v>128.13900000000001</c:v>
                </c:pt>
                <c:pt idx="1114">
                  <c:v>343.601</c:v>
                </c:pt>
                <c:pt idx="1115">
                  <c:v>535.14300000000003</c:v>
                </c:pt>
                <c:pt idx="1116">
                  <c:v>330.464</c:v>
                </c:pt>
                <c:pt idx="1117">
                  <c:v>460.51600000000002</c:v>
                </c:pt>
                <c:pt idx="1118">
                  <c:v>420.947</c:v>
                </c:pt>
                <c:pt idx="1119">
                  <c:v>407.32299999999998</c:v>
                </c:pt>
                <c:pt idx="1120">
                  <c:v>358.92399999999998</c:v>
                </c:pt>
                <c:pt idx="1121">
                  <c:v>375.79199999999997</c:v>
                </c:pt>
                <c:pt idx="1122">
                  <c:v>150.47499999999999</c:v>
                </c:pt>
                <c:pt idx="1123">
                  <c:v>47.122700000000002</c:v>
                </c:pt>
                <c:pt idx="1124">
                  <c:v>418.06</c:v>
                </c:pt>
                <c:pt idx="1125">
                  <c:v>236.11099999999999</c:v>
                </c:pt>
                <c:pt idx="1126">
                  <c:v>257.39100000000002</c:v>
                </c:pt>
                <c:pt idx="1127">
                  <c:v>94.728300000000004</c:v>
                </c:pt>
                <c:pt idx="1128">
                  <c:v>420.834</c:v>
                </c:pt>
                <c:pt idx="1129">
                  <c:v>217.684</c:v>
                </c:pt>
                <c:pt idx="1130">
                  <c:v>173.07499999999999</c:v>
                </c:pt>
                <c:pt idx="1131">
                  <c:v>435.29500000000002</c:v>
                </c:pt>
                <c:pt idx="1132">
                  <c:v>361.95</c:v>
                </c:pt>
                <c:pt idx="1133">
                  <c:v>40.084600000000002</c:v>
                </c:pt>
                <c:pt idx="1134">
                  <c:v>230.47</c:v>
                </c:pt>
                <c:pt idx="1135">
                  <c:v>399.64699999999999</c:v>
                </c:pt>
                <c:pt idx="1136">
                  <c:v>284.48399999999998</c:v>
                </c:pt>
                <c:pt idx="1137">
                  <c:v>104.78700000000001</c:v>
                </c:pt>
                <c:pt idx="1138">
                  <c:v>16.770600000000002</c:v>
                </c:pt>
                <c:pt idx="1139">
                  <c:v>199.01300000000001</c:v>
                </c:pt>
                <c:pt idx="1140">
                  <c:v>543.78300000000002</c:v>
                </c:pt>
                <c:pt idx="1141">
                  <c:v>305.077</c:v>
                </c:pt>
                <c:pt idx="1142">
                  <c:v>159.798</c:v>
                </c:pt>
                <c:pt idx="1143">
                  <c:v>454.17899999999997</c:v>
                </c:pt>
                <c:pt idx="1144">
                  <c:v>225.84299999999999</c:v>
                </c:pt>
                <c:pt idx="1145">
                  <c:v>415.65100000000001</c:v>
                </c:pt>
                <c:pt idx="1146">
                  <c:v>238.779</c:v>
                </c:pt>
                <c:pt idx="1147">
                  <c:v>62.588099999999997</c:v>
                </c:pt>
                <c:pt idx="1148">
                  <c:v>428.77199999999999</c:v>
                </c:pt>
                <c:pt idx="1149">
                  <c:v>373.13</c:v>
                </c:pt>
                <c:pt idx="1150">
                  <c:v>154.524</c:v>
                </c:pt>
                <c:pt idx="1151">
                  <c:v>438.95499999999998</c:v>
                </c:pt>
                <c:pt idx="1152">
                  <c:v>335.77600000000001</c:v>
                </c:pt>
                <c:pt idx="1153">
                  <c:v>120.479</c:v>
                </c:pt>
                <c:pt idx="1154">
                  <c:v>29.651599999999998</c:v>
                </c:pt>
                <c:pt idx="1155">
                  <c:v>488.31599999999997</c:v>
                </c:pt>
                <c:pt idx="1156">
                  <c:v>350.55599999999998</c:v>
                </c:pt>
                <c:pt idx="1157">
                  <c:v>328.334</c:v>
                </c:pt>
                <c:pt idx="1158">
                  <c:v>482.65199999999999</c:v>
                </c:pt>
                <c:pt idx="1159">
                  <c:v>459.82799999999997</c:v>
                </c:pt>
                <c:pt idx="1160">
                  <c:v>476.51600000000002</c:v>
                </c:pt>
                <c:pt idx="1161">
                  <c:v>487.89100000000002</c:v>
                </c:pt>
                <c:pt idx="1162">
                  <c:v>359.959</c:v>
                </c:pt>
                <c:pt idx="1163">
                  <c:v>285.38900000000001</c:v>
                </c:pt>
                <c:pt idx="1164">
                  <c:v>143.09700000000001</c:v>
                </c:pt>
                <c:pt idx="1165">
                  <c:v>540.73900000000003</c:v>
                </c:pt>
                <c:pt idx="1166">
                  <c:v>566.27599999999995</c:v>
                </c:pt>
                <c:pt idx="1167">
                  <c:v>258.68400000000003</c:v>
                </c:pt>
                <c:pt idx="1168">
                  <c:v>370.63499999999999</c:v>
                </c:pt>
                <c:pt idx="1169">
                  <c:v>362.23500000000001</c:v>
                </c:pt>
                <c:pt idx="1170">
                  <c:v>329.69</c:v>
                </c:pt>
                <c:pt idx="1171">
                  <c:v>174.76300000000001</c:v>
                </c:pt>
                <c:pt idx="1172">
                  <c:v>449.70299999999997</c:v>
                </c:pt>
                <c:pt idx="1173">
                  <c:v>273.947</c:v>
                </c:pt>
                <c:pt idx="1174">
                  <c:v>128.09800000000001</c:v>
                </c:pt>
                <c:pt idx="1175">
                  <c:v>27.694199999999999</c:v>
                </c:pt>
                <c:pt idx="1176">
                  <c:v>203.15700000000001</c:v>
                </c:pt>
                <c:pt idx="1177">
                  <c:v>320.97300000000001</c:v>
                </c:pt>
                <c:pt idx="1178">
                  <c:v>518.11400000000003</c:v>
                </c:pt>
                <c:pt idx="1179">
                  <c:v>94.683400000000006</c:v>
                </c:pt>
                <c:pt idx="1180">
                  <c:v>400.69499999999999</c:v>
                </c:pt>
                <c:pt idx="1181">
                  <c:v>205.53299999999999</c:v>
                </c:pt>
                <c:pt idx="1182">
                  <c:v>332.541</c:v>
                </c:pt>
                <c:pt idx="1183">
                  <c:v>297.01600000000002</c:v>
                </c:pt>
                <c:pt idx="1184">
                  <c:v>147.755</c:v>
                </c:pt>
                <c:pt idx="1185">
                  <c:v>61.477400000000003</c:v>
                </c:pt>
                <c:pt idx="1186">
                  <c:v>495.952</c:v>
                </c:pt>
                <c:pt idx="1187">
                  <c:v>405.80900000000003</c:v>
                </c:pt>
                <c:pt idx="1188">
                  <c:v>238.93700000000001</c:v>
                </c:pt>
                <c:pt idx="1189">
                  <c:v>72.436999999999998</c:v>
                </c:pt>
                <c:pt idx="1190">
                  <c:v>0</c:v>
                </c:pt>
                <c:pt idx="1191">
                  <c:v>128.65700000000001</c:v>
                </c:pt>
                <c:pt idx="1192">
                  <c:v>483.53500000000003</c:v>
                </c:pt>
                <c:pt idx="1193">
                  <c:v>591.447</c:v>
                </c:pt>
                <c:pt idx="1194">
                  <c:v>115.059</c:v>
                </c:pt>
                <c:pt idx="1195">
                  <c:v>439.74299999999999</c:v>
                </c:pt>
                <c:pt idx="1196">
                  <c:v>210.142</c:v>
                </c:pt>
                <c:pt idx="1197">
                  <c:v>414.74</c:v>
                </c:pt>
                <c:pt idx="1198">
                  <c:v>469.15699999999998</c:v>
                </c:pt>
                <c:pt idx="1199">
                  <c:v>444.45100000000002</c:v>
                </c:pt>
                <c:pt idx="1200">
                  <c:v>193.72399999999999</c:v>
                </c:pt>
                <c:pt idx="1201">
                  <c:v>408.51400000000001</c:v>
                </c:pt>
                <c:pt idx="1202">
                  <c:v>291.86200000000002</c:v>
                </c:pt>
                <c:pt idx="1203">
                  <c:v>148.34800000000001</c:v>
                </c:pt>
                <c:pt idx="1204">
                  <c:v>44.479100000000003</c:v>
                </c:pt>
                <c:pt idx="1205">
                  <c:v>223.90700000000001</c:v>
                </c:pt>
                <c:pt idx="1206">
                  <c:v>446.87</c:v>
                </c:pt>
                <c:pt idx="1207">
                  <c:v>273.62200000000001</c:v>
                </c:pt>
                <c:pt idx="1208">
                  <c:v>91.787199999999999</c:v>
                </c:pt>
                <c:pt idx="1209">
                  <c:v>338.79899999999998</c:v>
                </c:pt>
                <c:pt idx="1210">
                  <c:v>315.13799999999998</c:v>
                </c:pt>
                <c:pt idx="1211">
                  <c:v>434.99</c:v>
                </c:pt>
                <c:pt idx="1212">
                  <c:v>402.15800000000002</c:v>
                </c:pt>
                <c:pt idx="1213">
                  <c:v>286.48</c:v>
                </c:pt>
                <c:pt idx="1214">
                  <c:v>137.983</c:v>
                </c:pt>
                <c:pt idx="1215">
                  <c:v>29.869399999999999</c:v>
                </c:pt>
                <c:pt idx="1216">
                  <c:v>208.98400000000001</c:v>
                </c:pt>
                <c:pt idx="1217">
                  <c:v>407.661</c:v>
                </c:pt>
                <c:pt idx="1218">
                  <c:v>300.85500000000002</c:v>
                </c:pt>
                <c:pt idx="1219">
                  <c:v>118.86799999999999</c:v>
                </c:pt>
                <c:pt idx="1220">
                  <c:v>396.178</c:v>
                </c:pt>
                <c:pt idx="1221">
                  <c:v>188.84899999999999</c:v>
                </c:pt>
                <c:pt idx="1222">
                  <c:v>509.80200000000002</c:v>
                </c:pt>
                <c:pt idx="1223">
                  <c:v>312.75299999999999</c:v>
                </c:pt>
                <c:pt idx="1224">
                  <c:v>516.76599999999996</c:v>
                </c:pt>
                <c:pt idx="1225">
                  <c:v>371.90300000000002</c:v>
                </c:pt>
                <c:pt idx="1226">
                  <c:v>229.55500000000001</c:v>
                </c:pt>
                <c:pt idx="1227">
                  <c:v>373.68700000000001</c:v>
                </c:pt>
                <c:pt idx="1228">
                  <c:v>299.90800000000002</c:v>
                </c:pt>
                <c:pt idx="1229">
                  <c:v>72.242099999999994</c:v>
                </c:pt>
                <c:pt idx="1230">
                  <c:v>406.37400000000002</c:v>
                </c:pt>
                <c:pt idx="1231">
                  <c:v>461.71499999999997</c:v>
                </c:pt>
                <c:pt idx="1232">
                  <c:v>173.15199999999999</c:v>
                </c:pt>
                <c:pt idx="1233">
                  <c:v>319.572</c:v>
                </c:pt>
                <c:pt idx="1234">
                  <c:v>281.52699999999999</c:v>
                </c:pt>
                <c:pt idx="1235">
                  <c:v>119.629</c:v>
                </c:pt>
                <c:pt idx="1236">
                  <c:v>443.92899999999997</c:v>
                </c:pt>
                <c:pt idx="1237">
                  <c:v>201.60400000000001</c:v>
                </c:pt>
                <c:pt idx="1238">
                  <c:v>354.60199999999998</c:v>
                </c:pt>
                <c:pt idx="1239">
                  <c:v>284.34100000000001</c:v>
                </c:pt>
                <c:pt idx="1240">
                  <c:v>96.287999999999997</c:v>
                </c:pt>
                <c:pt idx="1241">
                  <c:v>453.86900000000003</c:v>
                </c:pt>
                <c:pt idx="1242">
                  <c:v>0</c:v>
                </c:pt>
                <c:pt idx="1243">
                  <c:v>491.21300000000002</c:v>
                </c:pt>
                <c:pt idx="1244">
                  <c:v>422.7</c:v>
                </c:pt>
                <c:pt idx="1245">
                  <c:v>349.27100000000002</c:v>
                </c:pt>
                <c:pt idx="1246">
                  <c:v>368.19600000000003</c:v>
                </c:pt>
                <c:pt idx="1247">
                  <c:v>48.889099999999999</c:v>
                </c:pt>
                <c:pt idx="1248">
                  <c:v>213.797</c:v>
                </c:pt>
                <c:pt idx="1249">
                  <c:v>389.27499999999998</c:v>
                </c:pt>
                <c:pt idx="1250">
                  <c:v>520.577</c:v>
                </c:pt>
                <c:pt idx="1251">
                  <c:v>84.089699999999993</c:v>
                </c:pt>
                <c:pt idx="1252">
                  <c:v>0</c:v>
                </c:pt>
                <c:pt idx="1253">
                  <c:v>488.08300000000003</c:v>
                </c:pt>
                <c:pt idx="1254">
                  <c:v>174.75299999999999</c:v>
                </c:pt>
                <c:pt idx="1255">
                  <c:v>580.024</c:v>
                </c:pt>
                <c:pt idx="1256">
                  <c:v>338.18599999999998</c:v>
                </c:pt>
                <c:pt idx="1257">
                  <c:v>413.12599999999998</c:v>
                </c:pt>
                <c:pt idx="1258">
                  <c:v>41.682200000000002</c:v>
                </c:pt>
                <c:pt idx="1259">
                  <c:v>321.73700000000002</c:v>
                </c:pt>
                <c:pt idx="1260">
                  <c:v>328.28</c:v>
                </c:pt>
                <c:pt idx="1261">
                  <c:v>117.09399999999999</c:v>
                </c:pt>
                <c:pt idx="1262">
                  <c:v>18.9008</c:v>
                </c:pt>
                <c:pt idx="1263">
                  <c:v>201.39500000000001</c:v>
                </c:pt>
                <c:pt idx="1264">
                  <c:v>240.78899999999999</c:v>
                </c:pt>
                <c:pt idx="1265">
                  <c:v>364.18900000000002</c:v>
                </c:pt>
                <c:pt idx="1266">
                  <c:v>348.49900000000002</c:v>
                </c:pt>
                <c:pt idx="1267">
                  <c:v>54.050899999999999</c:v>
                </c:pt>
                <c:pt idx="1268">
                  <c:v>381.15800000000002</c:v>
                </c:pt>
                <c:pt idx="1269">
                  <c:v>386.286</c:v>
                </c:pt>
                <c:pt idx="1270">
                  <c:v>313.197</c:v>
                </c:pt>
                <c:pt idx="1271">
                  <c:v>78.568899999999999</c:v>
                </c:pt>
                <c:pt idx="1272">
                  <c:v>167.321</c:v>
                </c:pt>
                <c:pt idx="1273">
                  <c:v>166.404</c:v>
                </c:pt>
                <c:pt idx="1274">
                  <c:v>402.98099999999999</c:v>
                </c:pt>
                <c:pt idx="1275">
                  <c:v>316.04000000000002</c:v>
                </c:pt>
                <c:pt idx="1276">
                  <c:v>597.18600000000004</c:v>
                </c:pt>
                <c:pt idx="1277">
                  <c:v>30.2012</c:v>
                </c:pt>
                <c:pt idx="1278">
                  <c:v>324.47000000000003</c:v>
                </c:pt>
                <c:pt idx="1279">
                  <c:v>531.63400000000001</c:v>
                </c:pt>
                <c:pt idx="1280">
                  <c:v>451.45</c:v>
                </c:pt>
                <c:pt idx="1281">
                  <c:v>0</c:v>
                </c:pt>
                <c:pt idx="1282">
                  <c:v>183.524</c:v>
                </c:pt>
                <c:pt idx="1283">
                  <c:v>346.67500000000001</c:v>
                </c:pt>
                <c:pt idx="1284">
                  <c:v>354.71199999999999</c:v>
                </c:pt>
                <c:pt idx="1285">
                  <c:v>364.38099999999997</c:v>
                </c:pt>
                <c:pt idx="1286">
                  <c:v>503.51600000000002</c:v>
                </c:pt>
                <c:pt idx="1287">
                  <c:v>371.68</c:v>
                </c:pt>
                <c:pt idx="1288">
                  <c:v>255.77600000000001</c:v>
                </c:pt>
                <c:pt idx="1289">
                  <c:v>101.467</c:v>
                </c:pt>
                <c:pt idx="1290">
                  <c:v>11.9673</c:v>
                </c:pt>
                <c:pt idx="1291">
                  <c:v>184.96</c:v>
                </c:pt>
                <c:pt idx="1292">
                  <c:v>414.52600000000001</c:v>
                </c:pt>
                <c:pt idx="1293">
                  <c:v>527.99300000000005</c:v>
                </c:pt>
                <c:pt idx="1294">
                  <c:v>136.816</c:v>
                </c:pt>
                <c:pt idx="1295">
                  <c:v>58.167099999999998</c:v>
                </c:pt>
                <c:pt idx="1296">
                  <c:v>211.55699999999999</c:v>
                </c:pt>
                <c:pt idx="1297">
                  <c:v>589.08799999999997</c:v>
                </c:pt>
                <c:pt idx="1298">
                  <c:v>269.92899999999997</c:v>
                </c:pt>
                <c:pt idx="1299">
                  <c:v>111.122</c:v>
                </c:pt>
                <c:pt idx="1300">
                  <c:v>30.901800000000001</c:v>
                </c:pt>
                <c:pt idx="1301">
                  <c:v>194.98699999999999</c:v>
                </c:pt>
                <c:pt idx="1302">
                  <c:v>357.904</c:v>
                </c:pt>
                <c:pt idx="1303">
                  <c:v>392.31299999999999</c:v>
                </c:pt>
                <c:pt idx="1304">
                  <c:v>164.10900000000001</c:v>
                </c:pt>
                <c:pt idx="1305">
                  <c:v>420.30200000000002</c:v>
                </c:pt>
                <c:pt idx="1306">
                  <c:v>228.91200000000001</c:v>
                </c:pt>
              </c:numCache>
            </c:numRef>
          </c:xVal>
          <c:yVal>
            <c:numRef>
              <c:f>'Ox 300 sample2'!$J$3:$J$1314</c:f>
              <c:numCache>
                <c:formatCode>General</c:formatCode>
                <c:ptCount val="13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4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4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4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2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2</c:v>
                </c:pt>
                <c:pt idx="157">
                  <c:v>1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</c:v>
                </c:pt>
                <c:pt idx="165">
                  <c:v>2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3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4</c:v>
                </c:pt>
                <c:pt idx="202">
                  <c:v>1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4</c:v>
                </c:pt>
                <c:pt idx="207">
                  <c:v>2</c:v>
                </c:pt>
                <c:pt idx="208">
                  <c:v>2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3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3</c:v>
                </c:pt>
                <c:pt idx="218">
                  <c:v>1</c:v>
                </c:pt>
                <c:pt idx="219">
                  <c:v>2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3</c:v>
                </c:pt>
                <c:pt idx="234">
                  <c:v>2</c:v>
                </c:pt>
                <c:pt idx="235">
                  <c:v>3</c:v>
                </c:pt>
                <c:pt idx="236">
                  <c:v>1</c:v>
                </c:pt>
                <c:pt idx="237">
                  <c:v>4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1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3</c:v>
                </c:pt>
                <c:pt idx="263">
                  <c:v>1</c:v>
                </c:pt>
                <c:pt idx="264">
                  <c:v>4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1</c:v>
                </c:pt>
                <c:pt idx="290">
                  <c:v>3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3</c:v>
                </c:pt>
                <c:pt idx="298">
                  <c:v>3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3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2</c:v>
                </c:pt>
                <c:pt idx="331">
                  <c:v>2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3</c:v>
                </c:pt>
                <c:pt idx="339">
                  <c:v>1</c:v>
                </c:pt>
                <c:pt idx="340">
                  <c:v>1</c:v>
                </c:pt>
                <c:pt idx="341">
                  <c:v>2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2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2</c:v>
                </c:pt>
                <c:pt idx="369">
                  <c:v>1</c:v>
                </c:pt>
                <c:pt idx="370">
                  <c:v>2</c:v>
                </c:pt>
                <c:pt idx="371">
                  <c:v>4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2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2</c:v>
                </c:pt>
                <c:pt idx="384">
                  <c:v>1</c:v>
                </c:pt>
                <c:pt idx="385">
                  <c:v>2</c:v>
                </c:pt>
                <c:pt idx="386">
                  <c:v>1</c:v>
                </c:pt>
                <c:pt idx="387">
                  <c:v>1</c:v>
                </c:pt>
                <c:pt idx="388">
                  <c:v>2</c:v>
                </c:pt>
                <c:pt idx="389">
                  <c:v>2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2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2</c:v>
                </c:pt>
                <c:pt idx="401">
                  <c:v>2</c:v>
                </c:pt>
                <c:pt idx="402">
                  <c:v>1</c:v>
                </c:pt>
                <c:pt idx="403">
                  <c:v>2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2</c:v>
                </c:pt>
                <c:pt idx="410">
                  <c:v>2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2</c:v>
                </c:pt>
                <c:pt idx="418">
                  <c:v>1</c:v>
                </c:pt>
                <c:pt idx="419">
                  <c:v>4</c:v>
                </c:pt>
                <c:pt idx="420">
                  <c:v>2</c:v>
                </c:pt>
                <c:pt idx="421">
                  <c:v>3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4</c:v>
                </c:pt>
                <c:pt idx="426">
                  <c:v>2</c:v>
                </c:pt>
                <c:pt idx="427">
                  <c:v>1</c:v>
                </c:pt>
                <c:pt idx="428">
                  <c:v>3</c:v>
                </c:pt>
                <c:pt idx="429">
                  <c:v>1</c:v>
                </c:pt>
                <c:pt idx="430">
                  <c:v>2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2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3</c:v>
                </c:pt>
                <c:pt idx="442">
                  <c:v>3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2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3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3</c:v>
                </c:pt>
                <c:pt idx="460">
                  <c:v>1</c:v>
                </c:pt>
                <c:pt idx="461">
                  <c:v>2</c:v>
                </c:pt>
                <c:pt idx="462">
                  <c:v>4</c:v>
                </c:pt>
                <c:pt idx="463">
                  <c:v>1</c:v>
                </c:pt>
                <c:pt idx="464">
                  <c:v>2</c:v>
                </c:pt>
                <c:pt idx="465">
                  <c:v>1</c:v>
                </c:pt>
                <c:pt idx="466">
                  <c:v>1</c:v>
                </c:pt>
                <c:pt idx="467">
                  <c:v>4</c:v>
                </c:pt>
                <c:pt idx="468">
                  <c:v>1</c:v>
                </c:pt>
                <c:pt idx="469">
                  <c:v>2</c:v>
                </c:pt>
                <c:pt idx="470">
                  <c:v>2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2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2</c:v>
                </c:pt>
                <c:pt idx="486">
                  <c:v>3</c:v>
                </c:pt>
                <c:pt idx="487">
                  <c:v>2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2</c:v>
                </c:pt>
                <c:pt idx="496">
                  <c:v>3</c:v>
                </c:pt>
                <c:pt idx="497">
                  <c:v>2</c:v>
                </c:pt>
                <c:pt idx="498">
                  <c:v>1</c:v>
                </c:pt>
                <c:pt idx="499">
                  <c:v>2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2</c:v>
                </c:pt>
                <c:pt idx="504">
                  <c:v>3</c:v>
                </c:pt>
                <c:pt idx="505">
                  <c:v>1</c:v>
                </c:pt>
                <c:pt idx="506">
                  <c:v>1</c:v>
                </c:pt>
                <c:pt idx="507">
                  <c:v>3</c:v>
                </c:pt>
                <c:pt idx="508">
                  <c:v>1</c:v>
                </c:pt>
                <c:pt idx="509">
                  <c:v>2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2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3</c:v>
                </c:pt>
                <c:pt idx="525">
                  <c:v>1</c:v>
                </c:pt>
                <c:pt idx="526">
                  <c:v>1</c:v>
                </c:pt>
                <c:pt idx="527">
                  <c:v>2</c:v>
                </c:pt>
                <c:pt idx="528">
                  <c:v>1</c:v>
                </c:pt>
                <c:pt idx="529">
                  <c:v>2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2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2</c:v>
                </c:pt>
                <c:pt idx="540">
                  <c:v>2</c:v>
                </c:pt>
                <c:pt idx="541">
                  <c:v>1</c:v>
                </c:pt>
                <c:pt idx="542">
                  <c:v>2</c:v>
                </c:pt>
                <c:pt idx="543">
                  <c:v>2</c:v>
                </c:pt>
                <c:pt idx="544">
                  <c:v>1</c:v>
                </c:pt>
                <c:pt idx="545">
                  <c:v>2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2</c:v>
                </c:pt>
                <c:pt idx="558">
                  <c:v>1</c:v>
                </c:pt>
                <c:pt idx="559">
                  <c:v>2</c:v>
                </c:pt>
                <c:pt idx="560">
                  <c:v>2</c:v>
                </c:pt>
                <c:pt idx="561">
                  <c:v>2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2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2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3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2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3</c:v>
                </c:pt>
                <c:pt idx="596">
                  <c:v>1</c:v>
                </c:pt>
                <c:pt idx="597">
                  <c:v>2</c:v>
                </c:pt>
                <c:pt idx="598">
                  <c:v>1</c:v>
                </c:pt>
                <c:pt idx="599">
                  <c:v>1</c:v>
                </c:pt>
                <c:pt idx="600">
                  <c:v>2</c:v>
                </c:pt>
                <c:pt idx="601">
                  <c:v>1</c:v>
                </c:pt>
                <c:pt idx="602">
                  <c:v>2</c:v>
                </c:pt>
                <c:pt idx="603">
                  <c:v>1</c:v>
                </c:pt>
                <c:pt idx="604">
                  <c:v>2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2</c:v>
                </c:pt>
                <c:pt idx="612">
                  <c:v>1</c:v>
                </c:pt>
                <c:pt idx="613">
                  <c:v>2</c:v>
                </c:pt>
                <c:pt idx="614">
                  <c:v>3</c:v>
                </c:pt>
                <c:pt idx="615">
                  <c:v>1</c:v>
                </c:pt>
                <c:pt idx="616">
                  <c:v>2</c:v>
                </c:pt>
                <c:pt idx="617">
                  <c:v>2</c:v>
                </c:pt>
                <c:pt idx="618">
                  <c:v>1</c:v>
                </c:pt>
                <c:pt idx="619">
                  <c:v>1</c:v>
                </c:pt>
                <c:pt idx="620">
                  <c:v>2</c:v>
                </c:pt>
                <c:pt idx="621">
                  <c:v>1</c:v>
                </c:pt>
                <c:pt idx="622">
                  <c:v>1</c:v>
                </c:pt>
                <c:pt idx="623">
                  <c:v>2</c:v>
                </c:pt>
                <c:pt idx="624">
                  <c:v>1</c:v>
                </c:pt>
                <c:pt idx="625">
                  <c:v>3</c:v>
                </c:pt>
                <c:pt idx="626">
                  <c:v>1</c:v>
                </c:pt>
                <c:pt idx="627">
                  <c:v>1</c:v>
                </c:pt>
                <c:pt idx="628">
                  <c:v>2</c:v>
                </c:pt>
                <c:pt idx="629">
                  <c:v>1</c:v>
                </c:pt>
                <c:pt idx="630">
                  <c:v>2</c:v>
                </c:pt>
                <c:pt idx="631">
                  <c:v>2</c:v>
                </c:pt>
                <c:pt idx="632">
                  <c:v>1</c:v>
                </c:pt>
                <c:pt idx="633">
                  <c:v>3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2</c:v>
                </c:pt>
                <c:pt idx="638">
                  <c:v>1</c:v>
                </c:pt>
                <c:pt idx="639">
                  <c:v>1</c:v>
                </c:pt>
                <c:pt idx="640">
                  <c:v>2</c:v>
                </c:pt>
                <c:pt idx="641">
                  <c:v>2</c:v>
                </c:pt>
                <c:pt idx="642">
                  <c:v>1</c:v>
                </c:pt>
                <c:pt idx="643">
                  <c:v>1</c:v>
                </c:pt>
                <c:pt idx="644">
                  <c:v>2</c:v>
                </c:pt>
                <c:pt idx="645">
                  <c:v>1</c:v>
                </c:pt>
                <c:pt idx="646">
                  <c:v>1</c:v>
                </c:pt>
                <c:pt idx="647">
                  <c:v>2</c:v>
                </c:pt>
                <c:pt idx="648">
                  <c:v>2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2</c:v>
                </c:pt>
                <c:pt idx="654">
                  <c:v>1</c:v>
                </c:pt>
                <c:pt idx="655">
                  <c:v>1</c:v>
                </c:pt>
                <c:pt idx="656">
                  <c:v>2</c:v>
                </c:pt>
                <c:pt idx="657">
                  <c:v>1</c:v>
                </c:pt>
                <c:pt idx="658">
                  <c:v>2</c:v>
                </c:pt>
                <c:pt idx="659">
                  <c:v>2</c:v>
                </c:pt>
                <c:pt idx="660">
                  <c:v>2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4</c:v>
                </c:pt>
                <c:pt idx="666">
                  <c:v>3</c:v>
                </c:pt>
                <c:pt idx="667">
                  <c:v>1</c:v>
                </c:pt>
                <c:pt idx="668">
                  <c:v>1</c:v>
                </c:pt>
                <c:pt idx="669">
                  <c:v>2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2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2</c:v>
                </c:pt>
                <c:pt idx="683">
                  <c:v>1</c:v>
                </c:pt>
                <c:pt idx="684">
                  <c:v>1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3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3</c:v>
                </c:pt>
                <c:pt idx="699">
                  <c:v>3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2</c:v>
                </c:pt>
                <c:pt idx="715">
                  <c:v>1</c:v>
                </c:pt>
                <c:pt idx="716">
                  <c:v>2</c:v>
                </c:pt>
                <c:pt idx="717">
                  <c:v>3</c:v>
                </c:pt>
                <c:pt idx="718">
                  <c:v>1</c:v>
                </c:pt>
                <c:pt idx="719">
                  <c:v>2</c:v>
                </c:pt>
                <c:pt idx="720">
                  <c:v>1</c:v>
                </c:pt>
                <c:pt idx="721">
                  <c:v>3</c:v>
                </c:pt>
                <c:pt idx="722">
                  <c:v>1</c:v>
                </c:pt>
                <c:pt idx="723">
                  <c:v>1</c:v>
                </c:pt>
                <c:pt idx="724">
                  <c:v>2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2</c:v>
                </c:pt>
                <c:pt idx="729">
                  <c:v>1</c:v>
                </c:pt>
                <c:pt idx="730">
                  <c:v>1</c:v>
                </c:pt>
                <c:pt idx="731">
                  <c:v>2</c:v>
                </c:pt>
                <c:pt idx="732">
                  <c:v>2</c:v>
                </c:pt>
                <c:pt idx="733">
                  <c:v>1</c:v>
                </c:pt>
                <c:pt idx="734">
                  <c:v>1</c:v>
                </c:pt>
                <c:pt idx="735">
                  <c:v>2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2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2</c:v>
                </c:pt>
                <c:pt idx="745">
                  <c:v>1</c:v>
                </c:pt>
                <c:pt idx="746">
                  <c:v>1</c:v>
                </c:pt>
                <c:pt idx="747">
                  <c:v>4</c:v>
                </c:pt>
                <c:pt idx="748">
                  <c:v>1</c:v>
                </c:pt>
                <c:pt idx="749">
                  <c:v>2</c:v>
                </c:pt>
                <c:pt idx="750">
                  <c:v>1</c:v>
                </c:pt>
                <c:pt idx="751">
                  <c:v>1</c:v>
                </c:pt>
                <c:pt idx="752">
                  <c:v>2</c:v>
                </c:pt>
                <c:pt idx="753">
                  <c:v>2</c:v>
                </c:pt>
                <c:pt idx="754">
                  <c:v>2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2</c:v>
                </c:pt>
                <c:pt idx="762">
                  <c:v>1</c:v>
                </c:pt>
                <c:pt idx="763">
                  <c:v>1</c:v>
                </c:pt>
                <c:pt idx="764">
                  <c:v>2</c:v>
                </c:pt>
                <c:pt idx="765">
                  <c:v>1</c:v>
                </c:pt>
                <c:pt idx="766">
                  <c:v>1</c:v>
                </c:pt>
                <c:pt idx="767">
                  <c:v>2</c:v>
                </c:pt>
                <c:pt idx="768">
                  <c:v>1</c:v>
                </c:pt>
                <c:pt idx="769">
                  <c:v>2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2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2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3</c:v>
                </c:pt>
                <c:pt idx="789">
                  <c:v>2</c:v>
                </c:pt>
                <c:pt idx="790">
                  <c:v>1</c:v>
                </c:pt>
                <c:pt idx="791">
                  <c:v>1</c:v>
                </c:pt>
                <c:pt idx="792">
                  <c:v>3</c:v>
                </c:pt>
                <c:pt idx="793">
                  <c:v>2</c:v>
                </c:pt>
                <c:pt idx="794">
                  <c:v>4</c:v>
                </c:pt>
                <c:pt idx="795">
                  <c:v>1</c:v>
                </c:pt>
                <c:pt idx="796">
                  <c:v>2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2</c:v>
                </c:pt>
                <c:pt idx="804">
                  <c:v>1</c:v>
                </c:pt>
                <c:pt idx="805">
                  <c:v>3</c:v>
                </c:pt>
                <c:pt idx="806">
                  <c:v>1</c:v>
                </c:pt>
                <c:pt idx="807">
                  <c:v>1</c:v>
                </c:pt>
                <c:pt idx="808">
                  <c:v>2</c:v>
                </c:pt>
                <c:pt idx="809">
                  <c:v>1</c:v>
                </c:pt>
                <c:pt idx="810">
                  <c:v>2</c:v>
                </c:pt>
                <c:pt idx="811">
                  <c:v>1</c:v>
                </c:pt>
                <c:pt idx="812">
                  <c:v>2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2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2</c:v>
                </c:pt>
                <c:pt idx="822">
                  <c:v>2</c:v>
                </c:pt>
                <c:pt idx="823">
                  <c:v>3</c:v>
                </c:pt>
                <c:pt idx="824">
                  <c:v>2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2</c:v>
                </c:pt>
                <c:pt idx="830">
                  <c:v>1</c:v>
                </c:pt>
                <c:pt idx="831">
                  <c:v>2</c:v>
                </c:pt>
                <c:pt idx="832">
                  <c:v>2</c:v>
                </c:pt>
                <c:pt idx="833">
                  <c:v>1</c:v>
                </c:pt>
                <c:pt idx="834">
                  <c:v>1</c:v>
                </c:pt>
                <c:pt idx="835">
                  <c:v>2</c:v>
                </c:pt>
                <c:pt idx="836">
                  <c:v>2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4</c:v>
                </c:pt>
                <c:pt idx="847">
                  <c:v>1</c:v>
                </c:pt>
                <c:pt idx="848">
                  <c:v>1</c:v>
                </c:pt>
                <c:pt idx="849">
                  <c:v>2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2</c:v>
                </c:pt>
                <c:pt idx="855">
                  <c:v>1</c:v>
                </c:pt>
                <c:pt idx="856">
                  <c:v>1</c:v>
                </c:pt>
                <c:pt idx="857">
                  <c:v>2</c:v>
                </c:pt>
                <c:pt idx="858">
                  <c:v>2</c:v>
                </c:pt>
                <c:pt idx="859">
                  <c:v>2</c:v>
                </c:pt>
                <c:pt idx="860">
                  <c:v>1</c:v>
                </c:pt>
                <c:pt idx="861">
                  <c:v>2</c:v>
                </c:pt>
                <c:pt idx="862">
                  <c:v>2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4</c:v>
                </c:pt>
                <c:pt idx="867">
                  <c:v>2</c:v>
                </c:pt>
                <c:pt idx="868">
                  <c:v>2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2</c:v>
                </c:pt>
                <c:pt idx="873">
                  <c:v>2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2</c:v>
                </c:pt>
                <c:pt idx="885">
                  <c:v>2</c:v>
                </c:pt>
                <c:pt idx="886">
                  <c:v>2</c:v>
                </c:pt>
                <c:pt idx="887">
                  <c:v>2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2</c:v>
                </c:pt>
                <c:pt idx="894">
                  <c:v>2</c:v>
                </c:pt>
                <c:pt idx="895">
                  <c:v>1</c:v>
                </c:pt>
                <c:pt idx="896">
                  <c:v>1</c:v>
                </c:pt>
                <c:pt idx="897">
                  <c:v>2</c:v>
                </c:pt>
                <c:pt idx="898">
                  <c:v>1</c:v>
                </c:pt>
                <c:pt idx="899">
                  <c:v>2</c:v>
                </c:pt>
                <c:pt idx="900">
                  <c:v>2</c:v>
                </c:pt>
                <c:pt idx="901">
                  <c:v>2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3</c:v>
                </c:pt>
                <c:pt idx="907">
                  <c:v>3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2</c:v>
                </c:pt>
                <c:pt idx="915">
                  <c:v>3</c:v>
                </c:pt>
                <c:pt idx="916">
                  <c:v>2</c:v>
                </c:pt>
                <c:pt idx="917">
                  <c:v>1</c:v>
                </c:pt>
                <c:pt idx="918">
                  <c:v>2</c:v>
                </c:pt>
                <c:pt idx="919">
                  <c:v>2</c:v>
                </c:pt>
                <c:pt idx="920">
                  <c:v>2</c:v>
                </c:pt>
                <c:pt idx="921">
                  <c:v>2</c:v>
                </c:pt>
                <c:pt idx="922">
                  <c:v>2</c:v>
                </c:pt>
                <c:pt idx="923">
                  <c:v>2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2</c:v>
                </c:pt>
                <c:pt idx="928">
                  <c:v>2</c:v>
                </c:pt>
                <c:pt idx="929">
                  <c:v>1</c:v>
                </c:pt>
                <c:pt idx="930">
                  <c:v>1</c:v>
                </c:pt>
                <c:pt idx="931">
                  <c:v>2</c:v>
                </c:pt>
                <c:pt idx="932">
                  <c:v>1</c:v>
                </c:pt>
                <c:pt idx="933">
                  <c:v>1</c:v>
                </c:pt>
                <c:pt idx="934">
                  <c:v>2</c:v>
                </c:pt>
                <c:pt idx="935">
                  <c:v>1</c:v>
                </c:pt>
                <c:pt idx="936">
                  <c:v>2</c:v>
                </c:pt>
                <c:pt idx="937">
                  <c:v>2</c:v>
                </c:pt>
                <c:pt idx="938">
                  <c:v>1</c:v>
                </c:pt>
                <c:pt idx="939">
                  <c:v>4</c:v>
                </c:pt>
                <c:pt idx="940">
                  <c:v>1</c:v>
                </c:pt>
                <c:pt idx="941">
                  <c:v>2</c:v>
                </c:pt>
                <c:pt idx="942">
                  <c:v>1</c:v>
                </c:pt>
                <c:pt idx="943">
                  <c:v>2</c:v>
                </c:pt>
                <c:pt idx="944">
                  <c:v>3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2</c:v>
                </c:pt>
                <c:pt idx="950">
                  <c:v>1</c:v>
                </c:pt>
                <c:pt idx="951">
                  <c:v>1</c:v>
                </c:pt>
                <c:pt idx="952">
                  <c:v>2</c:v>
                </c:pt>
                <c:pt idx="953">
                  <c:v>1</c:v>
                </c:pt>
                <c:pt idx="954">
                  <c:v>1</c:v>
                </c:pt>
                <c:pt idx="955">
                  <c:v>2</c:v>
                </c:pt>
                <c:pt idx="956">
                  <c:v>2</c:v>
                </c:pt>
                <c:pt idx="957">
                  <c:v>2</c:v>
                </c:pt>
                <c:pt idx="958">
                  <c:v>1</c:v>
                </c:pt>
                <c:pt idx="959">
                  <c:v>1</c:v>
                </c:pt>
                <c:pt idx="960">
                  <c:v>4</c:v>
                </c:pt>
                <c:pt idx="961">
                  <c:v>1</c:v>
                </c:pt>
                <c:pt idx="962">
                  <c:v>2</c:v>
                </c:pt>
                <c:pt idx="963">
                  <c:v>1</c:v>
                </c:pt>
                <c:pt idx="964">
                  <c:v>1</c:v>
                </c:pt>
                <c:pt idx="965">
                  <c:v>3</c:v>
                </c:pt>
                <c:pt idx="966">
                  <c:v>1</c:v>
                </c:pt>
                <c:pt idx="967">
                  <c:v>1</c:v>
                </c:pt>
                <c:pt idx="968">
                  <c:v>3</c:v>
                </c:pt>
                <c:pt idx="969">
                  <c:v>1</c:v>
                </c:pt>
                <c:pt idx="970">
                  <c:v>2</c:v>
                </c:pt>
                <c:pt idx="971">
                  <c:v>2</c:v>
                </c:pt>
                <c:pt idx="972">
                  <c:v>2</c:v>
                </c:pt>
                <c:pt idx="973">
                  <c:v>2</c:v>
                </c:pt>
                <c:pt idx="974">
                  <c:v>1</c:v>
                </c:pt>
                <c:pt idx="975">
                  <c:v>3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2</c:v>
                </c:pt>
                <c:pt idx="986">
                  <c:v>1</c:v>
                </c:pt>
                <c:pt idx="987">
                  <c:v>1</c:v>
                </c:pt>
                <c:pt idx="988">
                  <c:v>2</c:v>
                </c:pt>
                <c:pt idx="989">
                  <c:v>1</c:v>
                </c:pt>
                <c:pt idx="990">
                  <c:v>2</c:v>
                </c:pt>
                <c:pt idx="991">
                  <c:v>2</c:v>
                </c:pt>
                <c:pt idx="992">
                  <c:v>2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2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2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2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4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3</c:v>
                </c:pt>
                <c:pt idx="1030">
                  <c:v>4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2</c:v>
                </c:pt>
                <c:pt idx="1035">
                  <c:v>2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3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2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2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  <c:pt idx="1056">
                  <c:v>1</c:v>
                </c:pt>
                <c:pt idx="1057">
                  <c:v>1</c:v>
                </c:pt>
                <c:pt idx="1058">
                  <c:v>3</c:v>
                </c:pt>
                <c:pt idx="1059">
                  <c:v>1</c:v>
                </c:pt>
                <c:pt idx="1060">
                  <c:v>1</c:v>
                </c:pt>
                <c:pt idx="1061">
                  <c:v>2</c:v>
                </c:pt>
                <c:pt idx="1062">
                  <c:v>2</c:v>
                </c:pt>
                <c:pt idx="1063">
                  <c:v>1</c:v>
                </c:pt>
                <c:pt idx="1064">
                  <c:v>1</c:v>
                </c:pt>
                <c:pt idx="1065">
                  <c:v>1</c:v>
                </c:pt>
                <c:pt idx="1066">
                  <c:v>2</c:v>
                </c:pt>
                <c:pt idx="1067">
                  <c:v>2</c:v>
                </c:pt>
                <c:pt idx="1068">
                  <c:v>2</c:v>
                </c:pt>
                <c:pt idx="1069">
                  <c:v>1</c:v>
                </c:pt>
                <c:pt idx="1070">
                  <c:v>2</c:v>
                </c:pt>
                <c:pt idx="1071">
                  <c:v>3</c:v>
                </c:pt>
                <c:pt idx="1072">
                  <c:v>1</c:v>
                </c:pt>
                <c:pt idx="1073">
                  <c:v>1</c:v>
                </c:pt>
                <c:pt idx="1074">
                  <c:v>1</c:v>
                </c:pt>
                <c:pt idx="1075">
                  <c:v>1</c:v>
                </c:pt>
                <c:pt idx="1076">
                  <c:v>1</c:v>
                </c:pt>
                <c:pt idx="1077">
                  <c:v>2</c:v>
                </c:pt>
                <c:pt idx="1078">
                  <c:v>2</c:v>
                </c:pt>
                <c:pt idx="1079">
                  <c:v>3</c:v>
                </c:pt>
                <c:pt idx="1080">
                  <c:v>1</c:v>
                </c:pt>
                <c:pt idx="1081">
                  <c:v>1</c:v>
                </c:pt>
                <c:pt idx="1082">
                  <c:v>2</c:v>
                </c:pt>
                <c:pt idx="1083">
                  <c:v>2</c:v>
                </c:pt>
                <c:pt idx="1084">
                  <c:v>1</c:v>
                </c:pt>
                <c:pt idx="1085">
                  <c:v>1</c:v>
                </c:pt>
                <c:pt idx="1086">
                  <c:v>1</c:v>
                </c:pt>
                <c:pt idx="1087">
                  <c:v>2</c:v>
                </c:pt>
                <c:pt idx="1088">
                  <c:v>3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1</c:v>
                </c:pt>
                <c:pt idx="1094">
                  <c:v>1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3</c:v>
                </c:pt>
                <c:pt idx="1100">
                  <c:v>1</c:v>
                </c:pt>
                <c:pt idx="1101">
                  <c:v>2</c:v>
                </c:pt>
                <c:pt idx="1102">
                  <c:v>1</c:v>
                </c:pt>
                <c:pt idx="1103">
                  <c:v>3</c:v>
                </c:pt>
                <c:pt idx="1104">
                  <c:v>1</c:v>
                </c:pt>
                <c:pt idx="1105">
                  <c:v>1</c:v>
                </c:pt>
                <c:pt idx="1106">
                  <c:v>1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3</c:v>
                </c:pt>
                <c:pt idx="1112">
                  <c:v>3</c:v>
                </c:pt>
                <c:pt idx="1113">
                  <c:v>1</c:v>
                </c:pt>
                <c:pt idx="1114">
                  <c:v>1</c:v>
                </c:pt>
                <c:pt idx="1115">
                  <c:v>1</c:v>
                </c:pt>
                <c:pt idx="1116">
                  <c:v>1</c:v>
                </c:pt>
                <c:pt idx="1117">
                  <c:v>1</c:v>
                </c:pt>
                <c:pt idx="1118">
                  <c:v>1</c:v>
                </c:pt>
                <c:pt idx="1119">
                  <c:v>1</c:v>
                </c:pt>
                <c:pt idx="1120">
                  <c:v>1</c:v>
                </c:pt>
                <c:pt idx="1121">
                  <c:v>2</c:v>
                </c:pt>
                <c:pt idx="1122">
                  <c:v>3</c:v>
                </c:pt>
                <c:pt idx="1123">
                  <c:v>1</c:v>
                </c:pt>
                <c:pt idx="1124">
                  <c:v>1</c:v>
                </c:pt>
                <c:pt idx="1125">
                  <c:v>1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1</c:v>
                </c:pt>
                <c:pt idx="1130">
                  <c:v>1</c:v>
                </c:pt>
                <c:pt idx="1131">
                  <c:v>3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2</c:v>
                </c:pt>
                <c:pt idx="1136">
                  <c:v>1</c:v>
                </c:pt>
                <c:pt idx="1137">
                  <c:v>1</c:v>
                </c:pt>
                <c:pt idx="1138">
                  <c:v>2</c:v>
                </c:pt>
                <c:pt idx="1139">
                  <c:v>1</c:v>
                </c:pt>
                <c:pt idx="1140">
                  <c:v>2</c:v>
                </c:pt>
                <c:pt idx="1141">
                  <c:v>1</c:v>
                </c:pt>
                <c:pt idx="1142">
                  <c:v>1</c:v>
                </c:pt>
                <c:pt idx="1143">
                  <c:v>1</c:v>
                </c:pt>
                <c:pt idx="1144">
                  <c:v>1</c:v>
                </c:pt>
                <c:pt idx="1145">
                  <c:v>1</c:v>
                </c:pt>
                <c:pt idx="1146">
                  <c:v>3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1</c:v>
                </c:pt>
                <c:pt idx="1151">
                  <c:v>2</c:v>
                </c:pt>
                <c:pt idx="1152">
                  <c:v>1</c:v>
                </c:pt>
                <c:pt idx="1153">
                  <c:v>2</c:v>
                </c:pt>
                <c:pt idx="1154">
                  <c:v>1</c:v>
                </c:pt>
                <c:pt idx="1155">
                  <c:v>3</c:v>
                </c:pt>
                <c:pt idx="1156">
                  <c:v>1</c:v>
                </c:pt>
                <c:pt idx="1157">
                  <c:v>1</c:v>
                </c:pt>
                <c:pt idx="1158">
                  <c:v>1</c:v>
                </c:pt>
                <c:pt idx="1159">
                  <c:v>2</c:v>
                </c:pt>
                <c:pt idx="1160">
                  <c:v>3</c:v>
                </c:pt>
                <c:pt idx="1161">
                  <c:v>1</c:v>
                </c:pt>
                <c:pt idx="1162">
                  <c:v>1</c:v>
                </c:pt>
                <c:pt idx="1163">
                  <c:v>3</c:v>
                </c:pt>
                <c:pt idx="1164">
                  <c:v>2</c:v>
                </c:pt>
                <c:pt idx="1165">
                  <c:v>2</c:v>
                </c:pt>
                <c:pt idx="1166">
                  <c:v>1</c:v>
                </c:pt>
                <c:pt idx="1167">
                  <c:v>1</c:v>
                </c:pt>
                <c:pt idx="1168">
                  <c:v>2</c:v>
                </c:pt>
                <c:pt idx="1169">
                  <c:v>1</c:v>
                </c:pt>
                <c:pt idx="1170">
                  <c:v>2</c:v>
                </c:pt>
                <c:pt idx="1171">
                  <c:v>1</c:v>
                </c:pt>
                <c:pt idx="1172">
                  <c:v>1</c:v>
                </c:pt>
                <c:pt idx="1173">
                  <c:v>1</c:v>
                </c:pt>
                <c:pt idx="1174">
                  <c:v>1</c:v>
                </c:pt>
                <c:pt idx="1175">
                  <c:v>2</c:v>
                </c:pt>
                <c:pt idx="1176">
                  <c:v>1</c:v>
                </c:pt>
                <c:pt idx="1177">
                  <c:v>1</c:v>
                </c:pt>
                <c:pt idx="1178">
                  <c:v>1</c:v>
                </c:pt>
                <c:pt idx="1179">
                  <c:v>1</c:v>
                </c:pt>
                <c:pt idx="1180">
                  <c:v>1</c:v>
                </c:pt>
                <c:pt idx="1181">
                  <c:v>1</c:v>
                </c:pt>
                <c:pt idx="1182">
                  <c:v>1</c:v>
                </c:pt>
                <c:pt idx="1183">
                  <c:v>2</c:v>
                </c:pt>
                <c:pt idx="1184">
                  <c:v>2</c:v>
                </c:pt>
                <c:pt idx="1185">
                  <c:v>3</c:v>
                </c:pt>
                <c:pt idx="1186">
                  <c:v>1</c:v>
                </c:pt>
                <c:pt idx="1187">
                  <c:v>1</c:v>
                </c:pt>
                <c:pt idx="1188">
                  <c:v>1</c:v>
                </c:pt>
                <c:pt idx="1189">
                  <c:v>1</c:v>
                </c:pt>
                <c:pt idx="1190">
                  <c:v>1</c:v>
                </c:pt>
                <c:pt idx="1191">
                  <c:v>2</c:v>
                </c:pt>
                <c:pt idx="1192">
                  <c:v>1</c:v>
                </c:pt>
                <c:pt idx="1193">
                  <c:v>1</c:v>
                </c:pt>
                <c:pt idx="1194">
                  <c:v>1</c:v>
                </c:pt>
                <c:pt idx="1195">
                  <c:v>2</c:v>
                </c:pt>
                <c:pt idx="1196">
                  <c:v>2</c:v>
                </c:pt>
                <c:pt idx="1197">
                  <c:v>1</c:v>
                </c:pt>
                <c:pt idx="1198">
                  <c:v>1</c:v>
                </c:pt>
                <c:pt idx="1199">
                  <c:v>2</c:v>
                </c:pt>
                <c:pt idx="1200">
                  <c:v>3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2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2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2</c:v>
                </c:pt>
                <c:pt idx="1216">
                  <c:v>2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2</c:v>
                </c:pt>
                <c:pt idx="1222">
                  <c:v>2</c:v>
                </c:pt>
                <c:pt idx="1223">
                  <c:v>1</c:v>
                </c:pt>
                <c:pt idx="1224">
                  <c:v>2</c:v>
                </c:pt>
                <c:pt idx="1225">
                  <c:v>1</c:v>
                </c:pt>
                <c:pt idx="1226">
                  <c:v>2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4</c:v>
                </c:pt>
                <c:pt idx="1231">
                  <c:v>2</c:v>
                </c:pt>
                <c:pt idx="1232">
                  <c:v>3</c:v>
                </c:pt>
                <c:pt idx="1233">
                  <c:v>1</c:v>
                </c:pt>
                <c:pt idx="1234">
                  <c:v>1</c:v>
                </c:pt>
                <c:pt idx="1235">
                  <c:v>3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2</c:v>
                </c:pt>
                <c:pt idx="1243">
                  <c:v>1</c:v>
                </c:pt>
                <c:pt idx="1244">
                  <c:v>1</c:v>
                </c:pt>
                <c:pt idx="1245">
                  <c:v>2</c:v>
                </c:pt>
                <c:pt idx="1246">
                  <c:v>1</c:v>
                </c:pt>
                <c:pt idx="1247">
                  <c:v>2</c:v>
                </c:pt>
                <c:pt idx="1248">
                  <c:v>2</c:v>
                </c:pt>
                <c:pt idx="1249">
                  <c:v>1</c:v>
                </c:pt>
                <c:pt idx="1250">
                  <c:v>1</c:v>
                </c:pt>
                <c:pt idx="1251">
                  <c:v>2</c:v>
                </c:pt>
                <c:pt idx="1252">
                  <c:v>1</c:v>
                </c:pt>
                <c:pt idx="1253">
                  <c:v>3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2</c:v>
                </c:pt>
                <c:pt idx="1260">
                  <c:v>2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2</c:v>
                </c:pt>
                <c:pt idx="1265">
                  <c:v>1</c:v>
                </c:pt>
                <c:pt idx="1266">
                  <c:v>1</c:v>
                </c:pt>
                <c:pt idx="1267">
                  <c:v>4</c:v>
                </c:pt>
                <c:pt idx="1268">
                  <c:v>1</c:v>
                </c:pt>
                <c:pt idx="1269">
                  <c:v>1</c:v>
                </c:pt>
                <c:pt idx="1270">
                  <c:v>2</c:v>
                </c:pt>
                <c:pt idx="1271">
                  <c:v>1</c:v>
                </c:pt>
                <c:pt idx="1272">
                  <c:v>2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2</c:v>
                </c:pt>
                <c:pt idx="1277">
                  <c:v>1</c:v>
                </c:pt>
                <c:pt idx="1278">
                  <c:v>2</c:v>
                </c:pt>
                <c:pt idx="1279">
                  <c:v>2</c:v>
                </c:pt>
                <c:pt idx="1280">
                  <c:v>3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2</c:v>
                </c:pt>
                <c:pt idx="1286">
                  <c:v>1</c:v>
                </c:pt>
                <c:pt idx="1287">
                  <c:v>1</c:v>
                </c:pt>
                <c:pt idx="1288">
                  <c:v>2</c:v>
                </c:pt>
                <c:pt idx="1289">
                  <c:v>2</c:v>
                </c:pt>
                <c:pt idx="1290">
                  <c:v>2</c:v>
                </c:pt>
                <c:pt idx="1291">
                  <c:v>2</c:v>
                </c:pt>
                <c:pt idx="1292">
                  <c:v>2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2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2</c:v>
                </c:pt>
                <c:pt idx="131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A-404B-AAF7-02B4A75B1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75840"/>
        <c:axId val="131266432"/>
      </c:scatterChart>
      <c:valAx>
        <c:axId val="121875840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66432"/>
        <c:crosses val="autoZero"/>
        <c:crossBetween val="midCat"/>
      </c:valAx>
      <c:valAx>
        <c:axId val="131266432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75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analysis!$E$3:$E$12</c:f>
              <c:numCache>
                <c:formatCode>General</c:formatCode>
                <c:ptCount val="10"/>
                <c:pt idx="0">
                  <c:v>1.0204006451612906</c:v>
                </c:pt>
                <c:pt idx="1">
                  <c:v>1.0224617441860464</c:v>
                </c:pt>
                <c:pt idx="2">
                  <c:v>1.0242877551020411</c:v>
                </c:pt>
                <c:pt idx="3">
                  <c:v>1.0254079999999994</c:v>
                </c:pt>
                <c:pt idx="4">
                  <c:v>1.025020891089109</c:v>
                </c:pt>
                <c:pt idx="5">
                  <c:v>1.0257660818713454</c:v>
                </c:pt>
                <c:pt idx="6">
                  <c:v>1.0222813888888884</c:v>
                </c:pt>
                <c:pt idx="7">
                  <c:v>1.0293868548387097</c:v>
                </c:pt>
                <c:pt idx="8">
                  <c:v>1.0272785507246374</c:v>
                </c:pt>
                <c:pt idx="9">
                  <c:v>1.0241158620689654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73-41A7-9A4F-B1391DD5E9A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analysis!$O$3:$O$12</c:f>
              <c:numCache>
                <c:formatCode>General</c:formatCode>
                <c:ptCount val="10"/>
                <c:pt idx="0">
                  <c:v>1.0330027272727269</c:v>
                </c:pt>
                <c:pt idx="1">
                  <c:v>1.0284314999999999</c:v>
                </c:pt>
                <c:pt idx="2">
                  <c:v>1.0312410493827158</c:v>
                </c:pt>
                <c:pt idx="3">
                  <c:v>1.0302060588235298</c:v>
                </c:pt>
                <c:pt idx="4">
                  <c:v>1.0306799386503063</c:v>
                </c:pt>
                <c:pt idx="5">
                  <c:v>1.0323132846715324</c:v>
                </c:pt>
                <c:pt idx="6">
                  <c:v>1.0330510091743119</c:v>
                </c:pt>
                <c:pt idx="7">
                  <c:v>1.0356941463414637</c:v>
                </c:pt>
                <c:pt idx="8">
                  <c:v>1.0392338888888892</c:v>
                </c:pt>
                <c:pt idx="9">
                  <c:v>1.0481532142857144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73-41A7-9A4F-B1391DD5E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45056"/>
        <c:axId val="64046592"/>
      </c:lineChart>
      <c:catAx>
        <c:axId val="64045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46592"/>
        <c:crosses val="autoZero"/>
        <c:auto val="1"/>
        <c:lblAlgn val="ctr"/>
        <c:lblOffset val="100"/>
        <c:noMultiLvlLbl val="0"/>
      </c:catAx>
      <c:valAx>
        <c:axId val="64046592"/>
        <c:scaling>
          <c:orientation val="minMax"/>
          <c:max val="1.05"/>
          <c:min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4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analysis!$F$3:$F$12</c:f>
              <c:numCache>
                <c:formatCode>General</c:formatCode>
                <c:ptCount val="10"/>
                <c:pt idx="0">
                  <c:v>97.895576344085995</c:v>
                </c:pt>
                <c:pt idx="1">
                  <c:v>89.563058139534888</c:v>
                </c:pt>
                <c:pt idx="2">
                  <c:v>93.710555102040843</c:v>
                </c:pt>
                <c:pt idx="3">
                  <c:v>85.29117549549548</c:v>
                </c:pt>
                <c:pt idx="4">
                  <c:v>94.423527722772292</c:v>
                </c:pt>
                <c:pt idx="5">
                  <c:v>79.632687134502902</c:v>
                </c:pt>
                <c:pt idx="6">
                  <c:v>78.259187222222224</c:v>
                </c:pt>
                <c:pt idx="7">
                  <c:v>81.534178225806485</c:v>
                </c:pt>
                <c:pt idx="8">
                  <c:v>89.020588405797113</c:v>
                </c:pt>
                <c:pt idx="9">
                  <c:v>126.07957931034481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5D-447D-9E22-90BA890A9A3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analysis!$P$3:$P$12</c:f>
              <c:numCache>
                <c:formatCode>General</c:formatCode>
                <c:ptCount val="10"/>
                <c:pt idx="0">
                  <c:v>137.54760681818178</c:v>
                </c:pt>
                <c:pt idx="1">
                  <c:v>94.155134285714311</c:v>
                </c:pt>
                <c:pt idx="2">
                  <c:v>92.566622839506138</c:v>
                </c:pt>
                <c:pt idx="3">
                  <c:v>99.150305294117729</c:v>
                </c:pt>
                <c:pt idx="4">
                  <c:v>99.658641104294475</c:v>
                </c:pt>
                <c:pt idx="5">
                  <c:v>107.69682700729932</c:v>
                </c:pt>
                <c:pt idx="6">
                  <c:v>127.58900871559632</c:v>
                </c:pt>
                <c:pt idx="7">
                  <c:v>163.28904268292678</c:v>
                </c:pt>
                <c:pt idx="8">
                  <c:v>178.30498518518513</c:v>
                </c:pt>
                <c:pt idx="9">
                  <c:v>202.80120000000002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5D-447D-9E22-90BA890A9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55552"/>
        <c:axId val="64057344"/>
      </c:lineChart>
      <c:catAx>
        <c:axId val="64055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7344"/>
        <c:crosses val="autoZero"/>
        <c:auto val="1"/>
        <c:lblAlgn val="ctr"/>
        <c:lblOffset val="100"/>
        <c:noMultiLvlLbl val="0"/>
      </c:catAx>
      <c:valAx>
        <c:axId val="64057344"/>
        <c:scaling>
          <c:orientation val="minMax"/>
          <c:max val="21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5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analysis!$I$3:$I$12</c:f>
              <c:numCache>
                <c:formatCode>General</c:formatCode>
                <c:ptCount val="10"/>
                <c:pt idx="0">
                  <c:v>40.380785928711241</c:v>
                </c:pt>
                <c:pt idx="1">
                  <c:v>39.688441231872723</c:v>
                </c:pt>
                <c:pt idx="2">
                  <c:v>40.202382920380963</c:v>
                </c:pt>
                <c:pt idx="3">
                  <c:v>44.021187768378198</c:v>
                </c:pt>
                <c:pt idx="4">
                  <c:v>37.799978552718535</c:v>
                </c:pt>
                <c:pt idx="5">
                  <c:v>41.842143466136811</c:v>
                </c:pt>
                <c:pt idx="6">
                  <c:v>44.624631118041705</c:v>
                </c:pt>
                <c:pt idx="7">
                  <c:v>43.434476310703836</c:v>
                </c:pt>
                <c:pt idx="8">
                  <c:v>42.269886212057813</c:v>
                </c:pt>
                <c:pt idx="9">
                  <c:v>40.137614671742632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B7-41D7-A1BA-ADF6140574B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analysis!$S$3:$S$12</c:f>
              <c:numCache>
                <c:formatCode>General</c:formatCode>
                <c:ptCount val="10"/>
                <c:pt idx="0">
                  <c:v>48.761591630669379</c:v>
                </c:pt>
                <c:pt idx="1">
                  <c:v>47.938278313535292</c:v>
                </c:pt>
                <c:pt idx="2">
                  <c:v>49.389753738855717</c:v>
                </c:pt>
                <c:pt idx="3">
                  <c:v>51.333682397661249</c:v>
                </c:pt>
                <c:pt idx="4">
                  <c:v>50.805700399353348</c:v>
                </c:pt>
                <c:pt idx="5">
                  <c:v>49.124870887695934</c:v>
                </c:pt>
                <c:pt idx="6">
                  <c:v>48.394647174824172</c:v>
                </c:pt>
                <c:pt idx="7">
                  <c:v>48.112824026192847</c:v>
                </c:pt>
                <c:pt idx="8">
                  <c:v>48.081020758395489</c:v>
                </c:pt>
                <c:pt idx="9">
                  <c:v>43.967953914708758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B7-41D7-A1BA-ADF61405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0400"/>
        <c:axId val="64071936"/>
      </c:lineChart>
      <c:catAx>
        <c:axId val="64070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71936"/>
        <c:crosses val="autoZero"/>
        <c:auto val="1"/>
        <c:lblAlgn val="ctr"/>
        <c:lblOffset val="100"/>
        <c:noMultiLvlLbl val="0"/>
      </c:catAx>
      <c:valAx>
        <c:axId val="64071936"/>
        <c:scaling>
          <c:orientation val="minMax"/>
          <c:max val="52"/>
          <c:min val="37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7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analysis!$J$3:$J$12</c:f>
              <c:numCache>
                <c:formatCode>General</c:formatCode>
                <c:ptCount val="10"/>
                <c:pt idx="0">
                  <c:v>31.041666666666668</c:v>
                </c:pt>
                <c:pt idx="1">
                  <c:v>33.564814814814817</c:v>
                </c:pt>
                <c:pt idx="2">
                  <c:v>33.67768595041322</c:v>
                </c:pt>
                <c:pt idx="3">
                  <c:v>41.666666666666664</c:v>
                </c:pt>
                <c:pt idx="4">
                  <c:v>31.097560975609756</c:v>
                </c:pt>
                <c:pt idx="5">
                  <c:v>36.231884057971016</c:v>
                </c:pt>
                <c:pt idx="6">
                  <c:v>36.599099099099099</c:v>
                </c:pt>
                <c:pt idx="7">
                  <c:v>36.53846153846154</c:v>
                </c:pt>
                <c:pt idx="8">
                  <c:v>34.6875</c:v>
                </c:pt>
                <c:pt idx="9">
                  <c:v>34.722222222222221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5F-4943-910E-F5426EF50EC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analysis!$T$3:$T$12</c:f>
              <c:numCache>
                <c:formatCode>General</c:formatCode>
                <c:ptCount val="10"/>
                <c:pt idx="0">
                  <c:v>48.579545454545453</c:v>
                </c:pt>
                <c:pt idx="1">
                  <c:v>48.214285714285715</c:v>
                </c:pt>
                <c:pt idx="2">
                  <c:v>48.76543209876543</c:v>
                </c:pt>
                <c:pt idx="3">
                  <c:v>48.823529411764703</c:v>
                </c:pt>
                <c:pt idx="4">
                  <c:v>51.380368098159508</c:v>
                </c:pt>
                <c:pt idx="5">
                  <c:v>45.255474452554743</c:v>
                </c:pt>
                <c:pt idx="6">
                  <c:v>47.018348623853214</c:v>
                </c:pt>
                <c:pt idx="7">
                  <c:v>46.036585365853661</c:v>
                </c:pt>
                <c:pt idx="8">
                  <c:v>43.518518518518519</c:v>
                </c:pt>
                <c:pt idx="9">
                  <c:v>43.75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5F-4943-910E-F5426EF5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3184"/>
        <c:axId val="64099072"/>
      </c:lineChart>
      <c:catAx>
        <c:axId val="64093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99072"/>
        <c:crosses val="autoZero"/>
        <c:auto val="1"/>
        <c:lblAlgn val="ctr"/>
        <c:lblOffset val="100"/>
        <c:noMultiLvlLbl val="0"/>
      </c:catAx>
      <c:valAx>
        <c:axId val="64099072"/>
        <c:scaling>
          <c:orientation val="minMax"/>
          <c:max val="53"/>
          <c:min val="3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9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analysis!$D$37:$D$1348</c:f>
              <c:numCache>
                <c:formatCode>General</c:formatCode>
                <c:ptCount val="1312"/>
                <c:pt idx="0">
                  <c:v>87.2009756097561</c:v>
                </c:pt>
                <c:pt idx="1">
                  <c:v>61.268780487804875</c:v>
                </c:pt>
                <c:pt idx="2">
                  <c:v>66.854308943089436</c:v>
                </c:pt>
                <c:pt idx="3">
                  <c:v>52.442276422764223</c:v>
                </c:pt>
                <c:pt idx="4">
                  <c:v>56.744715447154469</c:v>
                </c:pt>
                <c:pt idx="5">
                  <c:v>64.239512195121947</c:v>
                </c:pt>
                <c:pt idx="6">
                  <c:v>43.235284552845528</c:v>
                </c:pt>
                <c:pt idx="7">
                  <c:v>18.773008130081301</c:v>
                </c:pt>
                <c:pt idx="8">
                  <c:v>76.066178861788629</c:v>
                </c:pt>
                <c:pt idx="9">
                  <c:v>33.333495934959352</c:v>
                </c:pt>
                <c:pt idx="10">
                  <c:v>60.484390243902439</c:v>
                </c:pt>
                <c:pt idx="11">
                  <c:v>40.647967479674804</c:v>
                </c:pt>
                <c:pt idx="12">
                  <c:v>57.553008130081309</c:v>
                </c:pt>
                <c:pt idx="13">
                  <c:v>1.3799609756097562</c:v>
                </c:pt>
                <c:pt idx="14">
                  <c:v>29.797073170731707</c:v>
                </c:pt>
                <c:pt idx="15">
                  <c:v>90.064878048780486</c:v>
                </c:pt>
                <c:pt idx="16">
                  <c:v>55.287154471544717</c:v>
                </c:pt>
                <c:pt idx="17">
                  <c:v>22.590243902439024</c:v>
                </c:pt>
                <c:pt idx="18">
                  <c:v>8.2885853658536579</c:v>
                </c:pt>
                <c:pt idx="19">
                  <c:v>34.232195121951221</c:v>
                </c:pt>
                <c:pt idx="20">
                  <c:v>62.366504065040651</c:v>
                </c:pt>
                <c:pt idx="21">
                  <c:v>49.898048780487805</c:v>
                </c:pt>
                <c:pt idx="22">
                  <c:v>64.597886178861785</c:v>
                </c:pt>
                <c:pt idx="23">
                  <c:v>28.82617886178862</c:v>
                </c:pt>
                <c:pt idx="24">
                  <c:v>27.37772357723577</c:v>
                </c:pt>
                <c:pt idx="25">
                  <c:v>76.419674796747969</c:v>
                </c:pt>
                <c:pt idx="26">
                  <c:v>52.417073170731712</c:v>
                </c:pt>
                <c:pt idx="27">
                  <c:v>69.315609756097558</c:v>
                </c:pt>
                <c:pt idx="28">
                  <c:v>5.5051869918699188</c:v>
                </c:pt>
                <c:pt idx="29">
                  <c:v>32.301626016260165</c:v>
                </c:pt>
                <c:pt idx="30">
                  <c:v>54.19772357723577</c:v>
                </c:pt>
                <c:pt idx="31">
                  <c:v>50.181626016260161</c:v>
                </c:pt>
                <c:pt idx="32">
                  <c:v>17.608130081300814</c:v>
                </c:pt>
                <c:pt idx="33">
                  <c:v>72.412195121951214</c:v>
                </c:pt>
                <c:pt idx="34">
                  <c:v>29.804552845528455</c:v>
                </c:pt>
                <c:pt idx="35">
                  <c:v>55.342926829268293</c:v>
                </c:pt>
                <c:pt idx="36">
                  <c:v>58.124065040650407</c:v>
                </c:pt>
                <c:pt idx="37">
                  <c:v>22.953821138211381</c:v>
                </c:pt>
                <c:pt idx="38">
                  <c:v>10.87289430894309</c:v>
                </c:pt>
                <c:pt idx="39">
                  <c:v>64.998536585365855</c:v>
                </c:pt>
                <c:pt idx="40">
                  <c:v>58.724065040650409</c:v>
                </c:pt>
                <c:pt idx="41">
                  <c:v>49.512845528455287</c:v>
                </c:pt>
                <c:pt idx="42">
                  <c:v>10.319902439024389</c:v>
                </c:pt>
                <c:pt idx="43">
                  <c:v>89.396585365853653</c:v>
                </c:pt>
                <c:pt idx="44">
                  <c:v>56.605040650406501</c:v>
                </c:pt>
                <c:pt idx="45">
                  <c:v>26.175609756097561</c:v>
                </c:pt>
                <c:pt idx="46">
                  <c:v>68.977560975609748</c:v>
                </c:pt>
                <c:pt idx="47">
                  <c:v>85.22747967479674</c:v>
                </c:pt>
                <c:pt idx="48">
                  <c:v>20.329268292682929</c:v>
                </c:pt>
                <c:pt idx="49">
                  <c:v>71.396260162601621</c:v>
                </c:pt>
                <c:pt idx="50">
                  <c:v>80.453658536585365</c:v>
                </c:pt>
                <c:pt idx="51">
                  <c:v>45.850569105691058</c:v>
                </c:pt>
                <c:pt idx="52">
                  <c:v>16.036991869918698</c:v>
                </c:pt>
                <c:pt idx="53">
                  <c:v>1.7911219512195122</c:v>
                </c:pt>
                <c:pt idx="54">
                  <c:v>0</c:v>
                </c:pt>
                <c:pt idx="55">
                  <c:v>30.478861788617884</c:v>
                </c:pt>
                <c:pt idx="56">
                  <c:v>67.602926829268299</c:v>
                </c:pt>
                <c:pt idx="57">
                  <c:v>90.956097560975607</c:v>
                </c:pt>
                <c:pt idx="58">
                  <c:v>21.140650406504065</c:v>
                </c:pt>
                <c:pt idx="59">
                  <c:v>7.8151707317073171</c:v>
                </c:pt>
                <c:pt idx="60">
                  <c:v>60.134146341463413</c:v>
                </c:pt>
                <c:pt idx="61">
                  <c:v>39.49707317073171</c:v>
                </c:pt>
                <c:pt idx="62">
                  <c:v>83.860650406504078</c:v>
                </c:pt>
                <c:pt idx="63">
                  <c:v>13.554520325203251</c:v>
                </c:pt>
                <c:pt idx="64">
                  <c:v>71.204552845528454</c:v>
                </c:pt>
                <c:pt idx="65">
                  <c:v>29.425203252032521</c:v>
                </c:pt>
                <c:pt idx="66">
                  <c:v>67.280487804878035</c:v>
                </c:pt>
                <c:pt idx="67">
                  <c:v>53.793658536585362</c:v>
                </c:pt>
                <c:pt idx="68">
                  <c:v>65.741951219512202</c:v>
                </c:pt>
                <c:pt idx="69">
                  <c:v>7.7387154471544717</c:v>
                </c:pt>
                <c:pt idx="70">
                  <c:v>33.791707317073168</c:v>
                </c:pt>
                <c:pt idx="71">
                  <c:v>94.728943089430899</c:v>
                </c:pt>
                <c:pt idx="72">
                  <c:v>61.068780487804872</c:v>
                </c:pt>
                <c:pt idx="73">
                  <c:v>15.656699186991871</c:v>
                </c:pt>
                <c:pt idx="74">
                  <c:v>3.7770406504065037</c:v>
                </c:pt>
                <c:pt idx="75">
                  <c:v>32.364552845528458</c:v>
                </c:pt>
                <c:pt idx="76">
                  <c:v>87.597398373983751</c:v>
                </c:pt>
                <c:pt idx="77">
                  <c:v>59.474634146341465</c:v>
                </c:pt>
                <c:pt idx="78">
                  <c:v>57.846666666666671</c:v>
                </c:pt>
                <c:pt idx="79">
                  <c:v>9.4219837398373993</c:v>
                </c:pt>
                <c:pt idx="80">
                  <c:v>90.783739837398386</c:v>
                </c:pt>
                <c:pt idx="81">
                  <c:v>52.561463414634147</c:v>
                </c:pt>
                <c:pt idx="82">
                  <c:v>38.43528455284553</c:v>
                </c:pt>
                <c:pt idx="83">
                  <c:v>11.185609756097561</c:v>
                </c:pt>
                <c:pt idx="84">
                  <c:v>69.918699186991873</c:v>
                </c:pt>
                <c:pt idx="85">
                  <c:v>63.513495934959352</c:v>
                </c:pt>
                <c:pt idx="86">
                  <c:v>25.478373983739839</c:v>
                </c:pt>
                <c:pt idx="87">
                  <c:v>70.876422764227641</c:v>
                </c:pt>
                <c:pt idx="88">
                  <c:v>52.394146341463411</c:v>
                </c:pt>
                <c:pt idx="89">
                  <c:v>20.598048780487805</c:v>
                </c:pt>
                <c:pt idx="90">
                  <c:v>73.765203252032521</c:v>
                </c:pt>
                <c:pt idx="91">
                  <c:v>33.484878048780487</c:v>
                </c:pt>
                <c:pt idx="92">
                  <c:v>70.226016260162609</c:v>
                </c:pt>
                <c:pt idx="93">
                  <c:v>52.572195121951225</c:v>
                </c:pt>
                <c:pt idx="94">
                  <c:v>14.558943089430892</c:v>
                </c:pt>
                <c:pt idx="95">
                  <c:v>73.798536585365852</c:v>
                </c:pt>
                <c:pt idx="96">
                  <c:v>82.808780487804881</c:v>
                </c:pt>
                <c:pt idx="97">
                  <c:v>31.300650406504065</c:v>
                </c:pt>
                <c:pt idx="98">
                  <c:v>56.534796747967484</c:v>
                </c:pt>
                <c:pt idx="99">
                  <c:v>46.30227642276423</c:v>
                </c:pt>
                <c:pt idx="100">
                  <c:v>79.886178861788608</c:v>
                </c:pt>
                <c:pt idx="101">
                  <c:v>72.337235772357715</c:v>
                </c:pt>
                <c:pt idx="102">
                  <c:v>35.406341463414634</c:v>
                </c:pt>
                <c:pt idx="103">
                  <c:v>99.17821138211383</c:v>
                </c:pt>
                <c:pt idx="104">
                  <c:v>42.062764227642276</c:v>
                </c:pt>
                <c:pt idx="105">
                  <c:v>11.457837398373984</c:v>
                </c:pt>
                <c:pt idx="106">
                  <c:v>58.567154471544711</c:v>
                </c:pt>
                <c:pt idx="107">
                  <c:v>63.363739837398384</c:v>
                </c:pt>
                <c:pt idx="108">
                  <c:v>27.770731707317069</c:v>
                </c:pt>
                <c:pt idx="109">
                  <c:v>69.352520325203244</c:v>
                </c:pt>
                <c:pt idx="110">
                  <c:v>44.23447154471544</c:v>
                </c:pt>
                <c:pt idx="111">
                  <c:v>76.200487804878051</c:v>
                </c:pt>
                <c:pt idx="112">
                  <c:v>6.3861788617886175</c:v>
                </c:pt>
                <c:pt idx="113">
                  <c:v>35.875772357723577</c:v>
                </c:pt>
                <c:pt idx="114">
                  <c:v>67.891056910569105</c:v>
                </c:pt>
                <c:pt idx="115">
                  <c:v>44.088617886178859</c:v>
                </c:pt>
                <c:pt idx="116">
                  <c:v>16.331219512195123</c:v>
                </c:pt>
                <c:pt idx="117">
                  <c:v>64.989430894308938</c:v>
                </c:pt>
                <c:pt idx="118">
                  <c:v>33.012195121951223</c:v>
                </c:pt>
                <c:pt idx="119">
                  <c:v>73.069593495934953</c:v>
                </c:pt>
                <c:pt idx="120">
                  <c:v>48.600813008130075</c:v>
                </c:pt>
                <c:pt idx="121">
                  <c:v>76.864065040650402</c:v>
                </c:pt>
                <c:pt idx="122">
                  <c:v>69.510081300813013</c:v>
                </c:pt>
                <c:pt idx="123">
                  <c:v>35.612032520325201</c:v>
                </c:pt>
                <c:pt idx="124">
                  <c:v>64.386341463414638</c:v>
                </c:pt>
                <c:pt idx="125">
                  <c:v>82.32991869918699</c:v>
                </c:pt>
                <c:pt idx="126">
                  <c:v>13.643056910569104</c:v>
                </c:pt>
                <c:pt idx="127">
                  <c:v>63.539349593495928</c:v>
                </c:pt>
                <c:pt idx="128">
                  <c:v>19.886341463414634</c:v>
                </c:pt>
                <c:pt idx="129">
                  <c:v>78.162439024390252</c:v>
                </c:pt>
                <c:pt idx="130">
                  <c:v>64.987642276422761</c:v>
                </c:pt>
                <c:pt idx="131">
                  <c:v>57.435121951219514</c:v>
                </c:pt>
                <c:pt idx="132">
                  <c:v>19.8260162601626</c:v>
                </c:pt>
                <c:pt idx="133">
                  <c:v>7.2486341463414634</c:v>
                </c:pt>
                <c:pt idx="134">
                  <c:v>57.646666666666668</c:v>
                </c:pt>
                <c:pt idx="135">
                  <c:v>69.146991869918708</c:v>
                </c:pt>
                <c:pt idx="136">
                  <c:v>66.458211382113817</c:v>
                </c:pt>
                <c:pt idx="137">
                  <c:v>14.455056910569105</c:v>
                </c:pt>
                <c:pt idx="138">
                  <c:v>2.2633170731707319</c:v>
                </c:pt>
                <c:pt idx="139">
                  <c:v>62.599674796747976</c:v>
                </c:pt>
                <c:pt idx="140">
                  <c:v>57.103414634146347</c:v>
                </c:pt>
                <c:pt idx="141">
                  <c:v>47.771544715447156</c:v>
                </c:pt>
                <c:pt idx="142">
                  <c:v>77.953008130081301</c:v>
                </c:pt>
                <c:pt idx="143">
                  <c:v>7.0621626016260155</c:v>
                </c:pt>
                <c:pt idx="144">
                  <c:v>39.189593495934957</c:v>
                </c:pt>
                <c:pt idx="145">
                  <c:v>73.280325203252033</c:v>
                </c:pt>
                <c:pt idx="146">
                  <c:v>43.096260162601624</c:v>
                </c:pt>
                <c:pt idx="147">
                  <c:v>14.986634146341462</c:v>
                </c:pt>
                <c:pt idx="148">
                  <c:v>55.251219512195128</c:v>
                </c:pt>
                <c:pt idx="149">
                  <c:v>46.972195121951223</c:v>
                </c:pt>
                <c:pt idx="150">
                  <c:v>28.607967479674794</c:v>
                </c:pt>
                <c:pt idx="151">
                  <c:v>65.165691056910575</c:v>
                </c:pt>
                <c:pt idx="152">
                  <c:v>86.382439024390237</c:v>
                </c:pt>
                <c:pt idx="153">
                  <c:v>22.641626016260162</c:v>
                </c:pt>
                <c:pt idx="154">
                  <c:v>5.6620975609756101</c:v>
                </c:pt>
                <c:pt idx="155">
                  <c:v>34.44845528455285</c:v>
                </c:pt>
                <c:pt idx="156">
                  <c:v>47.786341463414637</c:v>
                </c:pt>
                <c:pt idx="157">
                  <c:v>19.282764227642275</c:v>
                </c:pt>
                <c:pt idx="158">
                  <c:v>80.698373983739842</c:v>
                </c:pt>
                <c:pt idx="159">
                  <c:v>39.356260162601622</c:v>
                </c:pt>
                <c:pt idx="160">
                  <c:v>49.964552845528452</c:v>
                </c:pt>
                <c:pt idx="161">
                  <c:v>25.122764227642275</c:v>
                </c:pt>
                <c:pt idx="162">
                  <c:v>75.181788617886184</c:v>
                </c:pt>
                <c:pt idx="163">
                  <c:v>38.081300813008127</c:v>
                </c:pt>
                <c:pt idx="164">
                  <c:v>85.376747967479673</c:v>
                </c:pt>
                <c:pt idx="165">
                  <c:v>9.0811219512195116</c:v>
                </c:pt>
                <c:pt idx="166">
                  <c:v>40.685203252032522</c:v>
                </c:pt>
                <c:pt idx="167">
                  <c:v>62.789756097560975</c:v>
                </c:pt>
                <c:pt idx="168">
                  <c:v>56.38552845528455</c:v>
                </c:pt>
                <c:pt idx="169">
                  <c:v>74.64</c:v>
                </c:pt>
                <c:pt idx="170">
                  <c:v>61.028943089430889</c:v>
                </c:pt>
                <c:pt idx="171">
                  <c:v>59.832032520325193</c:v>
                </c:pt>
                <c:pt idx="172">
                  <c:v>70.073983739837402</c:v>
                </c:pt>
                <c:pt idx="173">
                  <c:v>54.458699186991865</c:v>
                </c:pt>
                <c:pt idx="174">
                  <c:v>57.952682926829269</c:v>
                </c:pt>
                <c:pt idx="175">
                  <c:v>80.969918699186977</c:v>
                </c:pt>
                <c:pt idx="176">
                  <c:v>60.424878048780485</c:v>
                </c:pt>
                <c:pt idx="177">
                  <c:v>48.858373983739831</c:v>
                </c:pt>
                <c:pt idx="178">
                  <c:v>23.116585365853659</c:v>
                </c:pt>
                <c:pt idx="179">
                  <c:v>8.3610406504065047</c:v>
                </c:pt>
                <c:pt idx="180">
                  <c:v>87.981951219512197</c:v>
                </c:pt>
                <c:pt idx="181">
                  <c:v>62.455284552845534</c:v>
                </c:pt>
                <c:pt idx="182">
                  <c:v>87.306829268292688</c:v>
                </c:pt>
                <c:pt idx="183">
                  <c:v>13.583268292682927</c:v>
                </c:pt>
                <c:pt idx="184">
                  <c:v>0</c:v>
                </c:pt>
                <c:pt idx="185">
                  <c:v>47.550569105691054</c:v>
                </c:pt>
                <c:pt idx="186">
                  <c:v>29.108617886178862</c:v>
                </c:pt>
                <c:pt idx="187">
                  <c:v>65.394146341463411</c:v>
                </c:pt>
                <c:pt idx="188">
                  <c:v>47.211219512195122</c:v>
                </c:pt>
                <c:pt idx="189">
                  <c:v>77.214146341463419</c:v>
                </c:pt>
                <c:pt idx="190">
                  <c:v>54.973658536585368</c:v>
                </c:pt>
                <c:pt idx="191">
                  <c:v>33.681626016260161</c:v>
                </c:pt>
                <c:pt idx="192">
                  <c:v>51.043252032520328</c:v>
                </c:pt>
                <c:pt idx="193">
                  <c:v>44.82325203252033</c:v>
                </c:pt>
                <c:pt idx="194">
                  <c:v>16.241284552845528</c:v>
                </c:pt>
                <c:pt idx="195">
                  <c:v>3.2217398373983741</c:v>
                </c:pt>
                <c:pt idx="196">
                  <c:v>30.025691056910571</c:v>
                </c:pt>
                <c:pt idx="197">
                  <c:v>52.706178861788608</c:v>
                </c:pt>
                <c:pt idx="198">
                  <c:v>50.988617886178858</c:v>
                </c:pt>
                <c:pt idx="199">
                  <c:v>77.488617886178872</c:v>
                </c:pt>
                <c:pt idx="200">
                  <c:v>9.599105691056911</c:v>
                </c:pt>
                <c:pt idx="201">
                  <c:v>37.69073170731707</c:v>
                </c:pt>
                <c:pt idx="202">
                  <c:v>65.117886178861795</c:v>
                </c:pt>
                <c:pt idx="203">
                  <c:v>45.227967479674795</c:v>
                </c:pt>
                <c:pt idx="204">
                  <c:v>11.687788617886181</c:v>
                </c:pt>
                <c:pt idx="205">
                  <c:v>0</c:v>
                </c:pt>
                <c:pt idx="206">
                  <c:v>29.828130081300813</c:v>
                </c:pt>
                <c:pt idx="207">
                  <c:v>78.095934959349606</c:v>
                </c:pt>
                <c:pt idx="208">
                  <c:v>67.828130081300813</c:v>
                </c:pt>
                <c:pt idx="209">
                  <c:v>44.61447154471545</c:v>
                </c:pt>
                <c:pt idx="210">
                  <c:v>21.136910569105691</c:v>
                </c:pt>
                <c:pt idx="211">
                  <c:v>5.601739837398374</c:v>
                </c:pt>
                <c:pt idx="212">
                  <c:v>35.295121951219514</c:v>
                </c:pt>
                <c:pt idx="213">
                  <c:v>54.276585365853656</c:v>
                </c:pt>
                <c:pt idx="214">
                  <c:v>41.528943089430889</c:v>
                </c:pt>
                <c:pt idx="215">
                  <c:v>56.687804878048773</c:v>
                </c:pt>
                <c:pt idx="216">
                  <c:v>68.876260162601625</c:v>
                </c:pt>
                <c:pt idx="217">
                  <c:v>81.120813008130071</c:v>
                </c:pt>
                <c:pt idx="218">
                  <c:v>30.092195121951221</c:v>
                </c:pt>
                <c:pt idx="219">
                  <c:v>67.588130081300818</c:v>
                </c:pt>
                <c:pt idx="220">
                  <c:v>49.102276422764227</c:v>
                </c:pt>
                <c:pt idx="221">
                  <c:v>24.890569105691057</c:v>
                </c:pt>
                <c:pt idx="222">
                  <c:v>8.8473821138211388</c:v>
                </c:pt>
                <c:pt idx="223">
                  <c:v>35.91268292682927</c:v>
                </c:pt>
                <c:pt idx="224">
                  <c:v>84.32341463414636</c:v>
                </c:pt>
                <c:pt idx="225">
                  <c:v>58.556097560975608</c:v>
                </c:pt>
                <c:pt idx="226">
                  <c:v>70.715609756097564</c:v>
                </c:pt>
                <c:pt idx="227">
                  <c:v>62.847967479674793</c:v>
                </c:pt>
                <c:pt idx="228">
                  <c:v>69.66504065040651</c:v>
                </c:pt>
                <c:pt idx="229">
                  <c:v>66.096747967479672</c:v>
                </c:pt>
                <c:pt idx="230">
                  <c:v>46.598861788617889</c:v>
                </c:pt>
                <c:pt idx="231">
                  <c:v>22.857560975609758</c:v>
                </c:pt>
                <c:pt idx="232">
                  <c:v>55.594146341463414</c:v>
                </c:pt>
                <c:pt idx="233">
                  <c:v>81.453008130081301</c:v>
                </c:pt>
                <c:pt idx="234">
                  <c:v>67.76731707317073</c:v>
                </c:pt>
                <c:pt idx="235">
                  <c:v>51.434471544715443</c:v>
                </c:pt>
                <c:pt idx="236">
                  <c:v>4.1799512195121951</c:v>
                </c:pt>
                <c:pt idx="237">
                  <c:v>31.484552845528452</c:v>
                </c:pt>
                <c:pt idx="238">
                  <c:v>49.981463414634156</c:v>
                </c:pt>
                <c:pt idx="239">
                  <c:v>52.321788617886178</c:v>
                </c:pt>
                <c:pt idx="240">
                  <c:v>24.631707317073172</c:v>
                </c:pt>
                <c:pt idx="241">
                  <c:v>10.792845528455286</c:v>
                </c:pt>
                <c:pt idx="242">
                  <c:v>58.722276422764232</c:v>
                </c:pt>
                <c:pt idx="243">
                  <c:v>66.75333333333333</c:v>
                </c:pt>
                <c:pt idx="244">
                  <c:v>38.033333333333339</c:v>
                </c:pt>
                <c:pt idx="245">
                  <c:v>11.714065040650407</c:v>
                </c:pt>
                <c:pt idx="246">
                  <c:v>67.812357723577236</c:v>
                </c:pt>
                <c:pt idx="247">
                  <c:v>48.79723577235773</c:v>
                </c:pt>
                <c:pt idx="248">
                  <c:v>56.363739837398377</c:v>
                </c:pt>
                <c:pt idx="249">
                  <c:v>70.614308943089426</c:v>
                </c:pt>
                <c:pt idx="250">
                  <c:v>85.771382113821133</c:v>
                </c:pt>
                <c:pt idx="251">
                  <c:v>18.175934959349593</c:v>
                </c:pt>
                <c:pt idx="252">
                  <c:v>72.36</c:v>
                </c:pt>
                <c:pt idx="253">
                  <c:v>31.573983739837395</c:v>
                </c:pt>
                <c:pt idx="254">
                  <c:v>72.204065040650406</c:v>
                </c:pt>
                <c:pt idx="255">
                  <c:v>90.399024390243895</c:v>
                </c:pt>
                <c:pt idx="256">
                  <c:v>56.504227642276419</c:v>
                </c:pt>
                <c:pt idx="257">
                  <c:v>68.252845528455282</c:v>
                </c:pt>
                <c:pt idx="258">
                  <c:v>73.071219512195114</c:v>
                </c:pt>
                <c:pt idx="259">
                  <c:v>63.286504065040653</c:v>
                </c:pt>
                <c:pt idx="260">
                  <c:v>67.839024390243893</c:v>
                </c:pt>
                <c:pt idx="261">
                  <c:v>74.590731707317076</c:v>
                </c:pt>
                <c:pt idx="262">
                  <c:v>62.377398373983738</c:v>
                </c:pt>
                <c:pt idx="263">
                  <c:v>7.1882764227642282</c:v>
                </c:pt>
                <c:pt idx="264">
                  <c:v>35.94</c:v>
                </c:pt>
                <c:pt idx="265">
                  <c:v>63.04081300813008</c:v>
                </c:pt>
                <c:pt idx="266">
                  <c:v>40.133333333333333</c:v>
                </c:pt>
                <c:pt idx="267">
                  <c:v>75.359674796747967</c:v>
                </c:pt>
                <c:pt idx="268">
                  <c:v>56.915284552845527</c:v>
                </c:pt>
                <c:pt idx="269">
                  <c:v>91.666666666666657</c:v>
                </c:pt>
                <c:pt idx="270">
                  <c:v>28.693495934959351</c:v>
                </c:pt>
                <c:pt idx="271">
                  <c:v>93.930731707317079</c:v>
                </c:pt>
                <c:pt idx="272">
                  <c:v>57.864065040650402</c:v>
                </c:pt>
                <c:pt idx="273">
                  <c:v>22.156097560975606</c:v>
                </c:pt>
                <c:pt idx="274">
                  <c:v>55.618373983739829</c:v>
                </c:pt>
                <c:pt idx="275">
                  <c:v>34.20178861788618</c:v>
                </c:pt>
                <c:pt idx="276">
                  <c:v>53.427642276422759</c:v>
                </c:pt>
                <c:pt idx="277">
                  <c:v>55.077073170731708</c:v>
                </c:pt>
                <c:pt idx="278">
                  <c:v>1.6435609756097564</c:v>
                </c:pt>
                <c:pt idx="279">
                  <c:v>63.13024390243902</c:v>
                </c:pt>
                <c:pt idx="280">
                  <c:v>50.926504065040646</c:v>
                </c:pt>
                <c:pt idx="281">
                  <c:v>61.430243902439017</c:v>
                </c:pt>
                <c:pt idx="282">
                  <c:v>25.681788617886181</c:v>
                </c:pt>
                <c:pt idx="283">
                  <c:v>75.832520325203262</c:v>
                </c:pt>
                <c:pt idx="284">
                  <c:v>63.447317073170737</c:v>
                </c:pt>
                <c:pt idx="285">
                  <c:v>89.402601626016263</c:v>
                </c:pt>
                <c:pt idx="286">
                  <c:v>79.206178861788615</c:v>
                </c:pt>
                <c:pt idx="287">
                  <c:v>13.350227642276421</c:v>
                </c:pt>
                <c:pt idx="288">
                  <c:v>27.519512195121955</c:v>
                </c:pt>
                <c:pt idx="289">
                  <c:v>71.256097560975618</c:v>
                </c:pt>
                <c:pt idx="290">
                  <c:v>54.898373983739837</c:v>
                </c:pt>
                <c:pt idx="291">
                  <c:v>20.890243902439025</c:v>
                </c:pt>
                <c:pt idx="292">
                  <c:v>3.6311219512195119</c:v>
                </c:pt>
                <c:pt idx="293">
                  <c:v>86.502926829268304</c:v>
                </c:pt>
                <c:pt idx="294">
                  <c:v>52.899999999999991</c:v>
                </c:pt>
                <c:pt idx="295">
                  <c:v>63.004552845528458</c:v>
                </c:pt>
                <c:pt idx="296">
                  <c:v>74.572357723577227</c:v>
                </c:pt>
                <c:pt idx="297">
                  <c:v>65.860162601626016</c:v>
                </c:pt>
                <c:pt idx="298">
                  <c:v>66.057886178861779</c:v>
                </c:pt>
                <c:pt idx="299">
                  <c:v>65.885365853658541</c:v>
                </c:pt>
                <c:pt idx="300">
                  <c:v>59.982439024390246</c:v>
                </c:pt>
                <c:pt idx="301">
                  <c:v>77.413008130081295</c:v>
                </c:pt>
                <c:pt idx="302">
                  <c:v>8.8655934959349594</c:v>
                </c:pt>
                <c:pt idx="303">
                  <c:v>67.360325203252032</c:v>
                </c:pt>
                <c:pt idx="304">
                  <c:v>73.35186991869918</c:v>
                </c:pt>
                <c:pt idx="305">
                  <c:v>41.941626016260159</c:v>
                </c:pt>
                <c:pt idx="306">
                  <c:v>15.362243902439024</c:v>
                </c:pt>
                <c:pt idx="307">
                  <c:v>0</c:v>
                </c:pt>
                <c:pt idx="308">
                  <c:v>25.048455284552844</c:v>
                </c:pt>
                <c:pt idx="309">
                  <c:v>28.952032520325204</c:v>
                </c:pt>
                <c:pt idx="310">
                  <c:v>92.220162601626015</c:v>
                </c:pt>
                <c:pt idx="311">
                  <c:v>57.621138211382117</c:v>
                </c:pt>
                <c:pt idx="312">
                  <c:v>20.427154471544714</c:v>
                </c:pt>
                <c:pt idx="313">
                  <c:v>7.2332682926829275</c:v>
                </c:pt>
                <c:pt idx="314">
                  <c:v>37.344552845528455</c:v>
                </c:pt>
                <c:pt idx="315">
                  <c:v>64.448943089430884</c:v>
                </c:pt>
                <c:pt idx="316">
                  <c:v>45.496585365853655</c:v>
                </c:pt>
                <c:pt idx="317">
                  <c:v>76.118048780487797</c:v>
                </c:pt>
                <c:pt idx="318">
                  <c:v>4.0715121951219508</c:v>
                </c:pt>
                <c:pt idx="319">
                  <c:v>31.756910569105688</c:v>
                </c:pt>
                <c:pt idx="320">
                  <c:v>71.562276422764228</c:v>
                </c:pt>
                <c:pt idx="321">
                  <c:v>48.72650406504065</c:v>
                </c:pt>
                <c:pt idx="322">
                  <c:v>25.633333333333336</c:v>
                </c:pt>
                <c:pt idx="323">
                  <c:v>11.886065040650406</c:v>
                </c:pt>
                <c:pt idx="324">
                  <c:v>37.139512195121952</c:v>
                </c:pt>
                <c:pt idx="325">
                  <c:v>63.006016260162603</c:v>
                </c:pt>
                <c:pt idx="326">
                  <c:v>37.154146341463409</c:v>
                </c:pt>
                <c:pt idx="327">
                  <c:v>72.917560975609746</c:v>
                </c:pt>
                <c:pt idx="328">
                  <c:v>71.102764227642282</c:v>
                </c:pt>
                <c:pt idx="329">
                  <c:v>50.956260162601616</c:v>
                </c:pt>
                <c:pt idx="330">
                  <c:v>61.696097560975602</c:v>
                </c:pt>
                <c:pt idx="331">
                  <c:v>74.466178861788606</c:v>
                </c:pt>
                <c:pt idx="332">
                  <c:v>43.957886178861791</c:v>
                </c:pt>
                <c:pt idx="333">
                  <c:v>19.080162601626014</c:v>
                </c:pt>
                <c:pt idx="334">
                  <c:v>75.052520325203247</c:v>
                </c:pt>
                <c:pt idx="335">
                  <c:v>60.309918699186994</c:v>
                </c:pt>
                <c:pt idx="336">
                  <c:v>54.113983739837401</c:v>
                </c:pt>
                <c:pt idx="337">
                  <c:v>55.483902439024391</c:v>
                </c:pt>
                <c:pt idx="338">
                  <c:v>56.865528455284554</c:v>
                </c:pt>
                <c:pt idx="339">
                  <c:v>54.451382113821133</c:v>
                </c:pt>
                <c:pt idx="340">
                  <c:v>63.689105691056916</c:v>
                </c:pt>
                <c:pt idx="341">
                  <c:v>53.804878048780481</c:v>
                </c:pt>
                <c:pt idx="342">
                  <c:v>50.734146341463415</c:v>
                </c:pt>
                <c:pt idx="343">
                  <c:v>22.343902439024387</c:v>
                </c:pt>
                <c:pt idx="344">
                  <c:v>7.5210243902439018</c:v>
                </c:pt>
                <c:pt idx="345">
                  <c:v>35.467479674796749</c:v>
                </c:pt>
                <c:pt idx="346">
                  <c:v>63.084227642276424</c:v>
                </c:pt>
                <c:pt idx="347">
                  <c:v>47.573170731707314</c:v>
                </c:pt>
                <c:pt idx="348">
                  <c:v>62.956260162601616</c:v>
                </c:pt>
                <c:pt idx="349">
                  <c:v>0</c:v>
                </c:pt>
                <c:pt idx="350">
                  <c:v>42.80715447154472</c:v>
                </c:pt>
                <c:pt idx="351">
                  <c:v>27.572032520325209</c:v>
                </c:pt>
                <c:pt idx="352">
                  <c:v>72.896260162601621</c:v>
                </c:pt>
                <c:pt idx="353">
                  <c:v>49.402113821138208</c:v>
                </c:pt>
                <c:pt idx="354">
                  <c:v>19.39170731707317</c:v>
                </c:pt>
                <c:pt idx="355">
                  <c:v>7.1897073170731716</c:v>
                </c:pt>
                <c:pt idx="356">
                  <c:v>33.515447154471545</c:v>
                </c:pt>
                <c:pt idx="357">
                  <c:v>87.097723577235769</c:v>
                </c:pt>
                <c:pt idx="358">
                  <c:v>48.463414634146346</c:v>
                </c:pt>
                <c:pt idx="359">
                  <c:v>16.31008130081301</c:v>
                </c:pt>
                <c:pt idx="360">
                  <c:v>69.862926829268289</c:v>
                </c:pt>
                <c:pt idx="361">
                  <c:v>85.5229268292683</c:v>
                </c:pt>
                <c:pt idx="362">
                  <c:v>53.922926829268292</c:v>
                </c:pt>
                <c:pt idx="363">
                  <c:v>53.224552845528464</c:v>
                </c:pt>
                <c:pt idx="364">
                  <c:v>76.604065040650397</c:v>
                </c:pt>
                <c:pt idx="365">
                  <c:v>77.994634146341454</c:v>
                </c:pt>
                <c:pt idx="366">
                  <c:v>82.547642276422764</c:v>
                </c:pt>
                <c:pt idx="367">
                  <c:v>66.374308943089432</c:v>
                </c:pt>
                <c:pt idx="368">
                  <c:v>48.389430894308951</c:v>
                </c:pt>
                <c:pt idx="369">
                  <c:v>11.914764227642276</c:v>
                </c:pt>
                <c:pt idx="370">
                  <c:v>67.552032520325199</c:v>
                </c:pt>
                <c:pt idx="371">
                  <c:v>33.252845528455282</c:v>
                </c:pt>
                <c:pt idx="372">
                  <c:v>27.033008130081299</c:v>
                </c:pt>
                <c:pt idx="373">
                  <c:v>69.231382113821141</c:v>
                </c:pt>
                <c:pt idx="374">
                  <c:v>45.222601626016264</c:v>
                </c:pt>
                <c:pt idx="375">
                  <c:v>20.59430894308943</c:v>
                </c:pt>
                <c:pt idx="376">
                  <c:v>5.3413495934959352</c:v>
                </c:pt>
                <c:pt idx="377">
                  <c:v>34.755934959349595</c:v>
                </c:pt>
                <c:pt idx="378">
                  <c:v>55.249756097560976</c:v>
                </c:pt>
                <c:pt idx="379">
                  <c:v>42.445528455284553</c:v>
                </c:pt>
                <c:pt idx="380">
                  <c:v>77.651707317073175</c:v>
                </c:pt>
                <c:pt idx="381">
                  <c:v>2.5478048780487805</c:v>
                </c:pt>
                <c:pt idx="382">
                  <c:v>78.528780487804866</c:v>
                </c:pt>
                <c:pt idx="383">
                  <c:v>68.647967479674804</c:v>
                </c:pt>
                <c:pt idx="384">
                  <c:v>50.527154471544719</c:v>
                </c:pt>
                <c:pt idx="385">
                  <c:v>22.302601626016262</c:v>
                </c:pt>
                <c:pt idx="386">
                  <c:v>9.0495772357723574</c:v>
                </c:pt>
                <c:pt idx="387">
                  <c:v>36.186504065040651</c:v>
                </c:pt>
                <c:pt idx="388">
                  <c:v>83.843739837398374</c:v>
                </c:pt>
                <c:pt idx="389">
                  <c:v>51.307317073170736</c:v>
                </c:pt>
                <c:pt idx="390">
                  <c:v>14.988390243902439</c:v>
                </c:pt>
                <c:pt idx="391">
                  <c:v>70.640813008130081</c:v>
                </c:pt>
                <c:pt idx="392">
                  <c:v>68.493495934959341</c:v>
                </c:pt>
                <c:pt idx="393">
                  <c:v>65.853983739837389</c:v>
                </c:pt>
                <c:pt idx="394">
                  <c:v>66.305528455284559</c:v>
                </c:pt>
                <c:pt idx="395">
                  <c:v>47.444878048780488</c:v>
                </c:pt>
                <c:pt idx="396">
                  <c:v>21.193170731707315</c:v>
                </c:pt>
                <c:pt idx="397">
                  <c:v>8.3824552845528455</c:v>
                </c:pt>
                <c:pt idx="398">
                  <c:v>32.942439024390247</c:v>
                </c:pt>
                <c:pt idx="399">
                  <c:v>52.811382113821139</c:v>
                </c:pt>
                <c:pt idx="400">
                  <c:v>53.424390243902444</c:v>
                </c:pt>
                <c:pt idx="401">
                  <c:v>16.442601626016259</c:v>
                </c:pt>
                <c:pt idx="402">
                  <c:v>4.6433333333333335</c:v>
                </c:pt>
                <c:pt idx="403">
                  <c:v>61.237073170731705</c:v>
                </c:pt>
                <c:pt idx="404">
                  <c:v>49.947154471544721</c:v>
                </c:pt>
                <c:pt idx="405">
                  <c:v>56.627967479674801</c:v>
                </c:pt>
                <c:pt idx="406">
                  <c:v>24.467317073170729</c:v>
                </c:pt>
                <c:pt idx="407">
                  <c:v>9.7528455284552837</c:v>
                </c:pt>
                <c:pt idx="408">
                  <c:v>60.551056910569109</c:v>
                </c:pt>
                <c:pt idx="409">
                  <c:v>61.948780487804875</c:v>
                </c:pt>
                <c:pt idx="410">
                  <c:v>82.606504065040639</c:v>
                </c:pt>
                <c:pt idx="411">
                  <c:v>11.25741463414634</c:v>
                </c:pt>
                <c:pt idx="412">
                  <c:v>68.246504065040654</c:v>
                </c:pt>
                <c:pt idx="413">
                  <c:v>17.876747967479673</c:v>
                </c:pt>
                <c:pt idx="414">
                  <c:v>25.524715447154474</c:v>
                </c:pt>
                <c:pt idx="415">
                  <c:v>72.217073170731709</c:v>
                </c:pt>
                <c:pt idx="416">
                  <c:v>48.275284552845527</c:v>
                </c:pt>
                <c:pt idx="417">
                  <c:v>69.627479674796746</c:v>
                </c:pt>
                <c:pt idx="418">
                  <c:v>4.8338373983739835</c:v>
                </c:pt>
                <c:pt idx="419">
                  <c:v>31.240000000000002</c:v>
                </c:pt>
                <c:pt idx="420">
                  <c:v>73.091707317073173</c:v>
                </c:pt>
                <c:pt idx="421">
                  <c:v>51.144715447154475</c:v>
                </c:pt>
                <c:pt idx="422">
                  <c:v>14.649382113821138</c:v>
                </c:pt>
                <c:pt idx="423">
                  <c:v>3.1638211382113819</c:v>
                </c:pt>
                <c:pt idx="424">
                  <c:v>74.207642276422774</c:v>
                </c:pt>
                <c:pt idx="425">
                  <c:v>30.489268292682926</c:v>
                </c:pt>
                <c:pt idx="426">
                  <c:v>56.109593495934959</c:v>
                </c:pt>
                <c:pt idx="427">
                  <c:v>60.958211382113817</c:v>
                </c:pt>
                <c:pt idx="428">
                  <c:v>63.54861788617886</c:v>
                </c:pt>
                <c:pt idx="429">
                  <c:v>71.557723577235762</c:v>
                </c:pt>
                <c:pt idx="430">
                  <c:v>54.182113821138209</c:v>
                </c:pt>
                <c:pt idx="431">
                  <c:v>85.934959349593498</c:v>
                </c:pt>
                <c:pt idx="432">
                  <c:v>40.245853658536582</c:v>
                </c:pt>
                <c:pt idx="433">
                  <c:v>12.548065040650405</c:v>
                </c:pt>
                <c:pt idx="434">
                  <c:v>57.185203252032522</c:v>
                </c:pt>
                <c:pt idx="435">
                  <c:v>95.419837398373986</c:v>
                </c:pt>
                <c:pt idx="436">
                  <c:v>27.404878048780485</c:v>
                </c:pt>
                <c:pt idx="437">
                  <c:v>93.672682926829268</c:v>
                </c:pt>
                <c:pt idx="438">
                  <c:v>45.265853658536578</c:v>
                </c:pt>
                <c:pt idx="439">
                  <c:v>22.007479674796748</c:v>
                </c:pt>
                <c:pt idx="440">
                  <c:v>6.6181626016260164</c:v>
                </c:pt>
                <c:pt idx="441">
                  <c:v>36.531869918699186</c:v>
                </c:pt>
                <c:pt idx="442">
                  <c:v>94.858536585365854</c:v>
                </c:pt>
                <c:pt idx="443">
                  <c:v>43.140813008130074</c:v>
                </c:pt>
                <c:pt idx="444">
                  <c:v>17.589918699186992</c:v>
                </c:pt>
                <c:pt idx="445">
                  <c:v>69.673658536585364</c:v>
                </c:pt>
                <c:pt idx="446">
                  <c:v>63.198699186991867</c:v>
                </c:pt>
                <c:pt idx="447">
                  <c:v>51.10130081300813</c:v>
                </c:pt>
                <c:pt idx="448">
                  <c:v>48.105691056910572</c:v>
                </c:pt>
                <c:pt idx="449">
                  <c:v>25.302764227642278</c:v>
                </c:pt>
                <c:pt idx="450">
                  <c:v>8.2633333333333336</c:v>
                </c:pt>
                <c:pt idx="451">
                  <c:v>36.964227642276427</c:v>
                </c:pt>
                <c:pt idx="452">
                  <c:v>64.263414634146343</c:v>
                </c:pt>
                <c:pt idx="453">
                  <c:v>39.63918699186992</c:v>
                </c:pt>
                <c:pt idx="454">
                  <c:v>67.421300813008131</c:v>
                </c:pt>
                <c:pt idx="455">
                  <c:v>61.70471544715447</c:v>
                </c:pt>
                <c:pt idx="456">
                  <c:v>23.58260162601626</c:v>
                </c:pt>
                <c:pt idx="457">
                  <c:v>26.42439024390244</c:v>
                </c:pt>
                <c:pt idx="458">
                  <c:v>63.952845528455285</c:v>
                </c:pt>
                <c:pt idx="459">
                  <c:v>55.458536585365849</c:v>
                </c:pt>
                <c:pt idx="460">
                  <c:v>20.371219512195122</c:v>
                </c:pt>
                <c:pt idx="461">
                  <c:v>92.444227642276431</c:v>
                </c:pt>
                <c:pt idx="462">
                  <c:v>32.585203252032521</c:v>
                </c:pt>
                <c:pt idx="463">
                  <c:v>71.319024390243897</c:v>
                </c:pt>
                <c:pt idx="464">
                  <c:v>66.024878048780494</c:v>
                </c:pt>
                <c:pt idx="465">
                  <c:v>14.793821138211383</c:v>
                </c:pt>
                <c:pt idx="466">
                  <c:v>4.0824552845528457</c:v>
                </c:pt>
                <c:pt idx="467">
                  <c:v>31.921300813008131</c:v>
                </c:pt>
                <c:pt idx="468">
                  <c:v>53.004227642276426</c:v>
                </c:pt>
                <c:pt idx="469">
                  <c:v>87.43138211382113</c:v>
                </c:pt>
                <c:pt idx="470">
                  <c:v>77.266829268292682</c:v>
                </c:pt>
                <c:pt idx="471">
                  <c:v>69.075772357723579</c:v>
                </c:pt>
                <c:pt idx="472">
                  <c:v>71.032682926829267</c:v>
                </c:pt>
                <c:pt idx="473">
                  <c:v>41.727642276422763</c:v>
                </c:pt>
                <c:pt idx="474">
                  <c:v>16.372032520325202</c:v>
                </c:pt>
                <c:pt idx="475">
                  <c:v>54.578861788617893</c:v>
                </c:pt>
                <c:pt idx="476">
                  <c:v>37.31707317073171</c:v>
                </c:pt>
                <c:pt idx="477">
                  <c:v>64.108292682926844</c:v>
                </c:pt>
                <c:pt idx="478">
                  <c:v>59.343089430894302</c:v>
                </c:pt>
                <c:pt idx="479">
                  <c:v>64.617073170731715</c:v>
                </c:pt>
                <c:pt idx="480">
                  <c:v>5.8773821138211373</c:v>
                </c:pt>
                <c:pt idx="481">
                  <c:v>79.816422764227639</c:v>
                </c:pt>
                <c:pt idx="482">
                  <c:v>65.96016260162601</c:v>
                </c:pt>
                <c:pt idx="483">
                  <c:v>91.779024390243919</c:v>
                </c:pt>
                <c:pt idx="484">
                  <c:v>77.331382113821149</c:v>
                </c:pt>
                <c:pt idx="485">
                  <c:v>63.304878048780488</c:v>
                </c:pt>
                <c:pt idx="486">
                  <c:v>80.768943089430891</c:v>
                </c:pt>
                <c:pt idx="487">
                  <c:v>71.89463414634146</c:v>
                </c:pt>
                <c:pt idx="488">
                  <c:v>49.440813008130078</c:v>
                </c:pt>
                <c:pt idx="489">
                  <c:v>83.447642276422755</c:v>
                </c:pt>
                <c:pt idx="490">
                  <c:v>83.960162601626024</c:v>
                </c:pt>
                <c:pt idx="491">
                  <c:v>36.441300813008134</c:v>
                </c:pt>
                <c:pt idx="492">
                  <c:v>62.537073170731702</c:v>
                </c:pt>
                <c:pt idx="493">
                  <c:v>39.676260162601622</c:v>
                </c:pt>
                <c:pt idx="494">
                  <c:v>10.487105691056911</c:v>
                </c:pt>
                <c:pt idx="495">
                  <c:v>63.18</c:v>
                </c:pt>
                <c:pt idx="496">
                  <c:v>62.715772357723573</c:v>
                </c:pt>
                <c:pt idx="497">
                  <c:v>23.960650406504065</c:v>
                </c:pt>
                <c:pt idx="498">
                  <c:v>73.603252032520331</c:v>
                </c:pt>
                <c:pt idx="499">
                  <c:v>58.985365853658536</c:v>
                </c:pt>
                <c:pt idx="500">
                  <c:v>75.17008130081301</c:v>
                </c:pt>
                <c:pt idx="501">
                  <c:v>58.298699186991868</c:v>
                </c:pt>
                <c:pt idx="502">
                  <c:v>58.868130081300805</c:v>
                </c:pt>
                <c:pt idx="503">
                  <c:v>58.025853658536583</c:v>
                </c:pt>
                <c:pt idx="504">
                  <c:v>53.585203252032521</c:v>
                </c:pt>
                <c:pt idx="505">
                  <c:v>13.065967479674798</c:v>
                </c:pt>
                <c:pt idx="506">
                  <c:v>76.390081300813009</c:v>
                </c:pt>
                <c:pt idx="507">
                  <c:v>76.959186991869913</c:v>
                </c:pt>
                <c:pt idx="508">
                  <c:v>30.408943089430888</c:v>
                </c:pt>
                <c:pt idx="509">
                  <c:v>58.77024390243902</c:v>
                </c:pt>
                <c:pt idx="510">
                  <c:v>64.317560975609751</c:v>
                </c:pt>
                <c:pt idx="511">
                  <c:v>9.7655284552845529</c:v>
                </c:pt>
                <c:pt idx="512">
                  <c:v>35.34016260162602</c:v>
                </c:pt>
                <c:pt idx="513">
                  <c:v>61.045040650406513</c:v>
                </c:pt>
                <c:pt idx="514">
                  <c:v>44.43235772357724</c:v>
                </c:pt>
                <c:pt idx="515">
                  <c:v>60.430894308943081</c:v>
                </c:pt>
                <c:pt idx="516">
                  <c:v>59.942439024390247</c:v>
                </c:pt>
                <c:pt idx="517">
                  <c:v>52.18780487804878</c:v>
                </c:pt>
                <c:pt idx="518">
                  <c:v>28.362926829268293</c:v>
                </c:pt>
                <c:pt idx="519">
                  <c:v>69.757886178861796</c:v>
                </c:pt>
                <c:pt idx="520">
                  <c:v>45.635447154471549</c:v>
                </c:pt>
                <c:pt idx="521">
                  <c:v>20.651869918699187</c:v>
                </c:pt>
                <c:pt idx="522">
                  <c:v>4.4748130081300808</c:v>
                </c:pt>
                <c:pt idx="523">
                  <c:v>83.613821138211392</c:v>
                </c:pt>
                <c:pt idx="524">
                  <c:v>95.794308943089433</c:v>
                </c:pt>
                <c:pt idx="525">
                  <c:v>43.625853658536585</c:v>
                </c:pt>
                <c:pt idx="526">
                  <c:v>14.585560975609758</c:v>
                </c:pt>
                <c:pt idx="527">
                  <c:v>68.973170731707327</c:v>
                </c:pt>
                <c:pt idx="528">
                  <c:v>31.005853658536587</c:v>
                </c:pt>
                <c:pt idx="529">
                  <c:v>88.908292682926813</c:v>
                </c:pt>
                <c:pt idx="530">
                  <c:v>48.611382113821136</c:v>
                </c:pt>
                <c:pt idx="531">
                  <c:v>23.830243902439026</c:v>
                </c:pt>
                <c:pt idx="532">
                  <c:v>76.641951219512194</c:v>
                </c:pt>
                <c:pt idx="533">
                  <c:v>36.8390243902439</c:v>
                </c:pt>
                <c:pt idx="534">
                  <c:v>64.64796747967479</c:v>
                </c:pt>
                <c:pt idx="535">
                  <c:v>40.741138211382108</c:v>
                </c:pt>
                <c:pt idx="536">
                  <c:v>12.899121951219511</c:v>
                </c:pt>
                <c:pt idx="537">
                  <c:v>0</c:v>
                </c:pt>
                <c:pt idx="538">
                  <c:v>21.915772357723579</c:v>
                </c:pt>
                <c:pt idx="539">
                  <c:v>78.266178861788617</c:v>
                </c:pt>
                <c:pt idx="540">
                  <c:v>67.446178861788624</c:v>
                </c:pt>
                <c:pt idx="541">
                  <c:v>44.246991869918709</c:v>
                </c:pt>
                <c:pt idx="542">
                  <c:v>18.11528455284553</c:v>
                </c:pt>
                <c:pt idx="543">
                  <c:v>71.197723577235777</c:v>
                </c:pt>
                <c:pt idx="544">
                  <c:v>58.122113821138214</c:v>
                </c:pt>
                <c:pt idx="545">
                  <c:v>54.639512195121952</c:v>
                </c:pt>
                <c:pt idx="546">
                  <c:v>42.741788617886186</c:v>
                </c:pt>
                <c:pt idx="547">
                  <c:v>57.325853658536587</c:v>
                </c:pt>
                <c:pt idx="548">
                  <c:v>2.292910569105691</c:v>
                </c:pt>
                <c:pt idx="549">
                  <c:v>75.92048780487805</c:v>
                </c:pt>
                <c:pt idx="550">
                  <c:v>30.325040650406503</c:v>
                </c:pt>
                <c:pt idx="551">
                  <c:v>66.785853658536581</c:v>
                </c:pt>
                <c:pt idx="552">
                  <c:v>47.713333333333338</c:v>
                </c:pt>
                <c:pt idx="553">
                  <c:v>79.129268292682923</c:v>
                </c:pt>
                <c:pt idx="554">
                  <c:v>10.080666666666668</c:v>
                </c:pt>
                <c:pt idx="555">
                  <c:v>36.408292682926827</c:v>
                </c:pt>
                <c:pt idx="556">
                  <c:v>45.616260162601627</c:v>
                </c:pt>
                <c:pt idx="557">
                  <c:v>13.752260162601626</c:v>
                </c:pt>
                <c:pt idx="558">
                  <c:v>70.170569105691044</c:v>
                </c:pt>
                <c:pt idx="559">
                  <c:v>57.463739837398379</c:v>
                </c:pt>
                <c:pt idx="560">
                  <c:v>29.021138211382112</c:v>
                </c:pt>
                <c:pt idx="561">
                  <c:v>65.609593495934959</c:v>
                </c:pt>
                <c:pt idx="562">
                  <c:v>86.879512195121947</c:v>
                </c:pt>
                <c:pt idx="563">
                  <c:v>23.082113821138215</c:v>
                </c:pt>
                <c:pt idx="564">
                  <c:v>5.8705853658536586</c:v>
                </c:pt>
                <c:pt idx="565">
                  <c:v>81.710406504065034</c:v>
                </c:pt>
                <c:pt idx="566">
                  <c:v>99.52065040650406</c:v>
                </c:pt>
                <c:pt idx="567">
                  <c:v>49.631707317073172</c:v>
                </c:pt>
                <c:pt idx="568">
                  <c:v>18.246666666666666</c:v>
                </c:pt>
                <c:pt idx="569">
                  <c:v>5.7826666666666675</c:v>
                </c:pt>
                <c:pt idx="570">
                  <c:v>30.816910569105694</c:v>
                </c:pt>
                <c:pt idx="571">
                  <c:v>82.529756097560963</c:v>
                </c:pt>
                <c:pt idx="572">
                  <c:v>50.729756097560973</c:v>
                </c:pt>
                <c:pt idx="573">
                  <c:v>84.990894308943084</c:v>
                </c:pt>
                <c:pt idx="574">
                  <c:v>10.92169105691057</c:v>
                </c:pt>
                <c:pt idx="575">
                  <c:v>39.058048780487802</c:v>
                </c:pt>
                <c:pt idx="576">
                  <c:v>59.563414634146341</c:v>
                </c:pt>
                <c:pt idx="577">
                  <c:v>82.734634146341463</c:v>
                </c:pt>
                <c:pt idx="578">
                  <c:v>11.682845528455285</c:v>
                </c:pt>
                <c:pt idx="579">
                  <c:v>68.131707317073165</c:v>
                </c:pt>
                <c:pt idx="580">
                  <c:v>74.633008130081308</c:v>
                </c:pt>
                <c:pt idx="581">
                  <c:v>27.563414634146337</c:v>
                </c:pt>
                <c:pt idx="582">
                  <c:v>69.712032520325195</c:v>
                </c:pt>
                <c:pt idx="583">
                  <c:v>47.650406504065039</c:v>
                </c:pt>
                <c:pt idx="584">
                  <c:v>19.102764227642275</c:v>
                </c:pt>
                <c:pt idx="585">
                  <c:v>5.3685528455284546</c:v>
                </c:pt>
                <c:pt idx="586">
                  <c:v>31.89560975609756</c:v>
                </c:pt>
                <c:pt idx="587">
                  <c:v>55.970243902439023</c:v>
                </c:pt>
                <c:pt idx="588">
                  <c:v>46.475121951219514</c:v>
                </c:pt>
                <c:pt idx="589">
                  <c:v>16.246943089430896</c:v>
                </c:pt>
                <c:pt idx="590">
                  <c:v>33.504715447154467</c:v>
                </c:pt>
                <c:pt idx="591">
                  <c:v>30.631382113821136</c:v>
                </c:pt>
                <c:pt idx="592">
                  <c:v>69.970081300813007</c:v>
                </c:pt>
                <c:pt idx="593">
                  <c:v>57.623414634146343</c:v>
                </c:pt>
                <c:pt idx="594">
                  <c:v>7.6591544715447153</c:v>
                </c:pt>
                <c:pt idx="595">
                  <c:v>34.578373983739837</c:v>
                </c:pt>
                <c:pt idx="596">
                  <c:v>60.797723577235772</c:v>
                </c:pt>
                <c:pt idx="597">
                  <c:v>84.843739837398374</c:v>
                </c:pt>
                <c:pt idx="598">
                  <c:v>13.20159349593496</c:v>
                </c:pt>
                <c:pt idx="599">
                  <c:v>0</c:v>
                </c:pt>
                <c:pt idx="600">
                  <c:v>88.607804878048782</c:v>
                </c:pt>
                <c:pt idx="601">
                  <c:v>27.993821138211384</c:v>
                </c:pt>
                <c:pt idx="602">
                  <c:v>68.244715447154476</c:v>
                </c:pt>
                <c:pt idx="603">
                  <c:v>55.442439024390247</c:v>
                </c:pt>
                <c:pt idx="604">
                  <c:v>68.807804878048785</c:v>
                </c:pt>
                <c:pt idx="605">
                  <c:v>6.5859512195121956</c:v>
                </c:pt>
                <c:pt idx="606">
                  <c:v>33.394634146341467</c:v>
                </c:pt>
                <c:pt idx="607">
                  <c:v>92.956910569105673</c:v>
                </c:pt>
                <c:pt idx="608">
                  <c:v>54.371219512195125</c:v>
                </c:pt>
                <c:pt idx="609">
                  <c:v>17.46211382113821</c:v>
                </c:pt>
                <c:pt idx="610">
                  <c:v>3.1502113821138211</c:v>
                </c:pt>
                <c:pt idx="611">
                  <c:v>62.144227642276427</c:v>
                </c:pt>
                <c:pt idx="612">
                  <c:v>88.725853658536579</c:v>
                </c:pt>
                <c:pt idx="613">
                  <c:v>60.694634146341464</c:v>
                </c:pt>
                <c:pt idx="614">
                  <c:v>26.518699186991874</c:v>
                </c:pt>
                <c:pt idx="615">
                  <c:v>8.922569105691057</c:v>
                </c:pt>
                <c:pt idx="616">
                  <c:v>62.396097560975605</c:v>
                </c:pt>
                <c:pt idx="617">
                  <c:v>52.075121951219515</c:v>
                </c:pt>
                <c:pt idx="618">
                  <c:v>10.138991869918698</c:v>
                </c:pt>
                <c:pt idx="619">
                  <c:v>24.038536585365851</c:v>
                </c:pt>
                <c:pt idx="620">
                  <c:v>27.071382113821141</c:v>
                </c:pt>
                <c:pt idx="621">
                  <c:v>53.686504065040651</c:v>
                </c:pt>
                <c:pt idx="622">
                  <c:v>53.688617886178861</c:v>
                </c:pt>
                <c:pt idx="623">
                  <c:v>22.94422764227642</c:v>
                </c:pt>
                <c:pt idx="624">
                  <c:v>4.9308617886178858</c:v>
                </c:pt>
                <c:pt idx="625">
                  <c:v>32.68</c:v>
                </c:pt>
                <c:pt idx="626">
                  <c:v>54.844552845528447</c:v>
                </c:pt>
                <c:pt idx="627">
                  <c:v>50.889268292682921</c:v>
                </c:pt>
                <c:pt idx="628">
                  <c:v>17.538861788617886</c:v>
                </c:pt>
                <c:pt idx="629">
                  <c:v>67.430406504065047</c:v>
                </c:pt>
                <c:pt idx="630">
                  <c:v>30.160813008130084</c:v>
                </c:pt>
                <c:pt idx="631">
                  <c:v>67.688617886178875</c:v>
                </c:pt>
                <c:pt idx="632">
                  <c:v>86.616585365853666</c:v>
                </c:pt>
                <c:pt idx="633">
                  <c:v>58.984390243902439</c:v>
                </c:pt>
                <c:pt idx="634">
                  <c:v>9.6966341463414629</c:v>
                </c:pt>
                <c:pt idx="635">
                  <c:v>66.068130081300808</c:v>
                </c:pt>
                <c:pt idx="636">
                  <c:v>71.438861788617885</c:v>
                </c:pt>
                <c:pt idx="637">
                  <c:v>40.787479674796742</c:v>
                </c:pt>
                <c:pt idx="638">
                  <c:v>16.511219512195122</c:v>
                </c:pt>
                <c:pt idx="639">
                  <c:v>0</c:v>
                </c:pt>
                <c:pt idx="640">
                  <c:v>19.656747967479674</c:v>
                </c:pt>
                <c:pt idx="641">
                  <c:v>28.576260162601624</c:v>
                </c:pt>
                <c:pt idx="642">
                  <c:v>69.57951219512195</c:v>
                </c:pt>
                <c:pt idx="643">
                  <c:v>55.891056910569105</c:v>
                </c:pt>
                <c:pt idx="644">
                  <c:v>21.109105691056911</c:v>
                </c:pt>
                <c:pt idx="645">
                  <c:v>8.4486341463414636</c:v>
                </c:pt>
                <c:pt idx="646">
                  <c:v>35.403089430894312</c:v>
                </c:pt>
                <c:pt idx="647">
                  <c:v>63.821138211382113</c:v>
                </c:pt>
                <c:pt idx="648">
                  <c:v>43.678211382113815</c:v>
                </c:pt>
                <c:pt idx="649">
                  <c:v>17.366178861788619</c:v>
                </c:pt>
                <c:pt idx="650">
                  <c:v>77.543252032520328</c:v>
                </c:pt>
                <c:pt idx="651">
                  <c:v>31.393495934959347</c:v>
                </c:pt>
                <c:pt idx="652">
                  <c:v>68.174471544715459</c:v>
                </c:pt>
                <c:pt idx="653">
                  <c:v>62.734471544715454</c:v>
                </c:pt>
                <c:pt idx="654">
                  <c:v>26.104390243902436</c:v>
                </c:pt>
                <c:pt idx="655">
                  <c:v>68.909918699186989</c:v>
                </c:pt>
                <c:pt idx="656">
                  <c:v>37.96</c:v>
                </c:pt>
                <c:pt idx="657">
                  <c:v>91.741951219512188</c:v>
                </c:pt>
                <c:pt idx="658">
                  <c:v>58.657886178861787</c:v>
                </c:pt>
                <c:pt idx="659">
                  <c:v>9.4242113821138211</c:v>
                </c:pt>
                <c:pt idx="660">
                  <c:v>70.104065040650411</c:v>
                </c:pt>
                <c:pt idx="661">
                  <c:v>51.6939837398374</c:v>
                </c:pt>
                <c:pt idx="662">
                  <c:v>57.275284552845527</c:v>
                </c:pt>
                <c:pt idx="663">
                  <c:v>63.869593495934964</c:v>
                </c:pt>
                <c:pt idx="664">
                  <c:v>43.531869918699186</c:v>
                </c:pt>
                <c:pt idx="665">
                  <c:v>75.78439024390245</c:v>
                </c:pt>
                <c:pt idx="666">
                  <c:v>75.731707317073173</c:v>
                </c:pt>
                <c:pt idx="667">
                  <c:v>34.819837398373984</c:v>
                </c:pt>
                <c:pt idx="668">
                  <c:v>79.774146341463421</c:v>
                </c:pt>
                <c:pt idx="669">
                  <c:v>1.7191219512195119</c:v>
                </c:pt>
                <c:pt idx="670">
                  <c:v>70.683902439024394</c:v>
                </c:pt>
                <c:pt idx="671">
                  <c:v>70.805691056910575</c:v>
                </c:pt>
                <c:pt idx="672">
                  <c:v>51.770569105691052</c:v>
                </c:pt>
                <c:pt idx="673">
                  <c:v>81.896747967479683</c:v>
                </c:pt>
                <c:pt idx="674">
                  <c:v>7.3869268292682921</c:v>
                </c:pt>
                <c:pt idx="675">
                  <c:v>53.781300813008123</c:v>
                </c:pt>
                <c:pt idx="676">
                  <c:v>61.714959349593499</c:v>
                </c:pt>
                <c:pt idx="677">
                  <c:v>49.051707317073173</c:v>
                </c:pt>
                <c:pt idx="678">
                  <c:v>14.069040650406507</c:v>
                </c:pt>
                <c:pt idx="679">
                  <c:v>0</c:v>
                </c:pt>
                <c:pt idx="680">
                  <c:v>39.407642276422763</c:v>
                </c:pt>
                <c:pt idx="681">
                  <c:v>28.249756097560976</c:v>
                </c:pt>
                <c:pt idx="682">
                  <c:v>75.056097560975616</c:v>
                </c:pt>
                <c:pt idx="683">
                  <c:v>50.924552845528446</c:v>
                </c:pt>
                <c:pt idx="684">
                  <c:v>66.788617886178855</c:v>
                </c:pt>
                <c:pt idx="685">
                  <c:v>6.6247479674796743</c:v>
                </c:pt>
                <c:pt idx="686">
                  <c:v>32.205365853658535</c:v>
                </c:pt>
                <c:pt idx="687">
                  <c:v>87.09430894308943</c:v>
                </c:pt>
                <c:pt idx="688">
                  <c:v>85.080975609756109</c:v>
                </c:pt>
                <c:pt idx="689">
                  <c:v>74.449593495934963</c:v>
                </c:pt>
                <c:pt idx="690">
                  <c:v>70.295121951219514</c:v>
                </c:pt>
                <c:pt idx="691">
                  <c:v>85.486829268292681</c:v>
                </c:pt>
                <c:pt idx="692">
                  <c:v>54.028780487804873</c:v>
                </c:pt>
                <c:pt idx="693">
                  <c:v>55.20764227642276</c:v>
                </c:pt>
                <c:pt idx="694">
                  <c:v>22.425528455284553</c:v>
                </c:pt>
                <c:pt idx="695">
                  <c:v>78.467804878048781</c:v>
                </c:pt>
                <c:pt idx="696">
                  <c:v>37.698699186991867</c:v>
                </c:pt>
                <c:pt idx="697">
                  <c:v>58.833333333333329</c:v>
                </c:pt>
                <c:pt idx="698">
                  <c:v>73.08243902439024</c:v>
                </c:pt>
                <c:pt idx="699">
                  <c:v>73.340650406504068</c:v>
                </c:pt>
                <c:pt idx="700">
                  <c:v>65.008617886178868</c:v>
                </c:pt>
                <c:pt idx="701">
                  <c:v>50.351382113821138</c:v>
                </c:pt>
                <c:pt idx="702">
                  <c:v>78.141300813008129</c:v>
                </c:pt>
                <c:pt idx="703">
                  <c:v>53.013333333333335</c:v>
                </c:pt>
                <c:pt idx="704">
                  <c:v>45.357235772357726</c:v>
                </c:pt>
                <c:pt idx="705">
                  <c:v>20.298048780487804</c:v>
                </c:pt>
                <c:pt idx="706">
                  <c:v>6.5415934959349595</c:v>
                </c:pt>
                <c:pt idx="707">
                  <c:v>33.491056910569107</c:v>
                </c:pt>
                <c:pt idx="708">
                  <c:v>69.113983739837394</c:v>
                </c:pt>
                <c:pt idx="709">
                  <c:v>43.105853658536589</c:v>
                </c:pt>
                <c:pt idx="710">
                  <c:v>16.844878048780487</c:v>
                </c:pt>
                <c:pt idx="711">
                  <c:v>1.9832195121951219</c:v>
                </c:pt>
                <c:pt idx="712">
                  <c:v>0</c:v>
                </c:pt>
                <c:pt idx="713">
                  <c:v>29.393821138211379</c:v>
                </c:pt>
                <c:pt idx="714">
                  <c:v>69.197886178861793</c:v>
                </c:pt>
                <c:pt idx="715">
                  <c:v>53.998048780487807</c:v>
                </c:pt>
                <c:pt idx="716">
                  <c:v>21.367154471544715</c:v>
                </c:pt>
                <c:pt idx="717">
                  <c:v>71.244227642276428</c:v>
                </c:pt>
                <c:pt idx="718">
                  <c:v>35.403089430894312</c:v>
                </c:pt>
                <c:pt idx="719">
                  <c:v>83.070406504065048</c:v>
                </c:pt>
                <c:pt idx="720">
                  <c:v>52.584227642276417</c:v>
                </c:pt>
                <c:pt idx="721">
                  <c:v>13.732276422764228</c:v>
                </c:pt>
                <c:pt idx="722">
                  <c:v>71.081951219512192</c:v>
                </c:pt>
                <c:pt idx="723">
                  <c:v>75.762113821138215</c:v>
                </c:pt>
                <c:pt idx="724">
                  <c:v>30.852357723577235</c:v>
                </c:pt>
                <c:pt idx="725">
                  <c:v>95.471707317073168</c:v>
                </c:pt>
                <c:pt idx="726">
                  <c:v>52.392357723577241</c:v>
                </c:pt>
                <c:pt idx="727">
                  <c:v>20.048130081300812</c:v>
                </c:pt>
                <c:pt idx="728">
                  <c:v>7.6149756097560974</c:v>
                </c:pt>
                <c:pt idx="729">
                  <c:v>82.181626016260154</c:v>
                </c:pt>
                <c:pt idx="730">
                  <c:v>51.957073170731704</c:v>
                </c:pt>
                <c:pt idx="731">
                  <c:v>52.555447154471544</c:v>
                </c:pt>
                <c:pt idx="732">
                  <c:v>16.573333333333334</c:v>
                </c:pt>
                <c:pt idx="733">
                  <c:v>3.4593170731707312</c:v>
                </c:pt>
                <c:pt idx="734">
                  <c:v>31.417560975609753</c:v>
                </c:pt>
                <c:pt idx="735">
                  <c:v>73.238211382113832</c:v>
                </c:pt>
                <c:pt idx="736">
                  <c:v>58.447642276422762</c:v>
                </c:pt>
                <c:pt idx="737">
                  <c:v>24.245853658536586</c:v>
                </c:pt>
                <c:pt idx="738">
                  <c:v>69.48520325203252</c:v>
                </c:pt>
                <c:pt idx="739">
                  <c:v>61.063414634146341</c:v>
                </c:pt>
                <c:pt idx="740">
                  <c:v>60.302276422764223</c:v>
                </c:pt>
                <c:pt idx="741">
                  <c:v>38.741951219512195</c:v>
                </c:pt>
                <c:pt idx="742">
                  <c:v>72.017560975609769</c:v>
                </c:pt>
                <c:pt idx="743">
                  <c:v>68.73642276422764</c:v>
                </c:pt>
                <c:pt idx="744">
                  <c:v>162.60162601626016</c:v>
                </c:pt>
                <c:pt idx="745">
                  <c:v>56.828130081300813</c:v>
                </c:pt>
                <c:pt idx="746">
                  <c:v>73.125691056910568</c:v>
                </c:pt>
                <c:pt idx="747">
                  <c:v>49.87479674796748</c:v>
                </c:pt>
                <c:pt idx="748">
                  <c:v>70.991869918699194</c:v>
                </c:pt>
                <c:pt idx="749">
                  <c:v>4.9368292682926826</c:v>
                </c:pt>
                <c:pt idx="750">
                  <c:v>31.687642276422761</c:v>
                </c:pt>
                <c:pt idx="751">
                  <c:v>69.006504065040659</c:v>
                </c:pt>
                <c:pt idx="752">
                  <c:v>51.810731707317082</c:v>
                </c:pt>
                <c:pt idx="753">
                  <c:v>14.053739837398375</c:v>
                </c:pt>
                <c:pt idx="754">
                  <c:v>1.1676016260162601</c:v>
                </c:pt>
                <c:pt idx="755">
                  <c:v>72.936910569105692</c:v>
                </c:pt>
                <c:pt idx="756">
                  <c:v>63.387317073170735</c:v>
                </c:pt>
                <c:pt idx="757">
                  <c:v>55.266991869918705</c:v>
                </c:pt>
                <c:pt idx="758">
                  <c:v>47.61739837398374</c:v>
                </c:pt>
                <c:pt idx="759">
                  <c:v>23.77821138211382</c:v>
                </c:pt>
                <c:pt idx="760">
                  <c:v>55.854308943089436</c:v>
                </c:pt>
                <c:pt idx="761">
                  <c:v>37.672845528455284</c:v>
                </c:pt>
                <c:pt idx="762">
                  <c:v>61.987317073170736</c:v>
                </c:pt>
                <c:pt idx="763">
                  <c:v>41.652845528455288</c:v>
                </c:pt>
                <c:pt idx="764">
                  <c:v>11.284455284552845</c:v>
                </c:pt>
                <c:pt idx="765">
                  <c:v>57.176422764227638</c:v>
                </c:pt>
                <c:pt idx="766">
                  <c:v>96.872520325203254</c:v>
                </c:pt>
                <c:pt idx="767">
                  <c:v>26.725040650406505</c:v>
                </c:pt>
                <c:pt idx="768">
                  <c:v>64.300813008130078</c:v>
                </c:pt>
                <c:pt idx="769">
                  <c:v>45.32406504065041</c:v>
                </c:pt>
                <c:pt idx="770">
                  <c:v>75.618536585365845</c:v>
                </c:pt>
                <c:pt idx="771">
                  <c:v>5.9778373983739836</c:v>
                </c:pt>
                <c:pt idx="772">
                  <c:v>36.136422764227646</c:v>
                </c:pt>
                <c:pt idx="773">
                  <c:v>93.656585365853672</c:v>
                </c:pt>
                <c:pt idx="774">
                  <c:v>43.474308943089433</c:v>
                </c:pt>
                <c:pt idx="775">
                  <c:v>16.70390243902439</c:v>
                </c:pt>
                <c:pt idx="776">
                  <c:v>69.634796747967485</c:v>
                </c:pt>
                <c:pt idx="777">
                  <c:v>62.053008130081302</c:v>
                </c:pt>
                <c:pt idx="778">
                  <c:v>88.323739837398378</c:v>
                </c:pt>
                <c:pt idx="779">
                  <c:v>48.603739837398372</c:v>
                </c:pt>
                <c:pt idx="780">
                  <c:v>25.470731707317075</c:v>
                </c:pt>
                <c:pt idx="781">
                  <c:v>41.26943089430894</c:v>
                </c:pt>
                <c:pt idx="782">
                  <c:v>36.616097560975611</c:v>
                </c:pt>
                <c:pt idx="783">
                  <c:v>64.767804878048779</c:v>
                </c:pt>
                <c:pt idx="784">
                  <c:v>38.938373983739837</c:v>
                </c:pt>
                <c:pt idx="785">
                  <c:v>62.634308943089437</c:v>
                </c:pt>
                <c:pt idx="786">
                  <c:v>18.204552845528454</c:v>
                </c:pt>
                <c:pt idx="787">
                  <c:v>26.15008130081301</c:v>
                </c:pt>
                <c:pt idx="788">
                  <c:v>64.68487804878049</c:v>
                </c:pt>
                <c:pt idx="789">
                  <c:v>56.580975609756102</c:v>
                </c:pt>
                <c:pt idx="790">
                  <c:v>59.503902439024394</c:v>
                </c:pt>
                <c:pt idx="791">
                  <c:v>34.612682926829272</c:v>
                </c:pt>
                <c:pt idx="792">
                  <c:v>53.992682926829275</c:v>
                </c:pt>
                <c:pt idx="793">
                  <c:v>55.571544715447153</c:v>
                </c:pt>
                <c:pt idx="794">
                  <c:v>14.358146341463415</c:v>
                </c:pt>
                <c:pt idx="795">
                  <c:v>65.938536585365853</c:v>
                </c:pt>
                <c:pt idx="796">
                  <c:v>9.5757723577235776</c:v>
                </c:pt>
                <c:pt idx="797">
                  <c:v>33.298699186991868</c:v>
                </c:pt>
                <c:pt idx="798">
                  <c:v>66.315284552845526</c:v>
                </c:pt>
                <c:pt idx="799">
                  <c:v>87.912032520325198</c:v>
                </c:pt>
                <c:pt idx="800">
                  <c:v>24.282601626016259</c:v>
                </c:pt>
                <c:pt idx="801">
                  <c:v>7.6896097560975614</c:v>
                </c:pt>
                <c:pt idx="802">
                  <c:v>83.3180487804878</c:v>
                </c:pt>
                <c:pt idx="803">
                  <c:v>71.822439024390249</c:v>
                </c:pt>
                <c:pt idx="804">
                  <c:v>43.346016260162592</c:v>
                </c:pt>
                <c:pt idx="805">
                  <c:v>15.564341463414632</c:v>
                </c:pt>
                <c:pt idx="806">
                  <c:v>69.24373983739838</c:v>
                </c:pt>
                <c:pt idx="807">
                  <c:v>39.560487804878051</c:v>
                </c:pt>
                <c:pt idx="808">
                  <c:v>64.84016260162602</c:v>
                </c:pt>
                <c:pt idx="809">
                  <c:v>65.377398373983738</c:v>
                </c:pt>
                <c:pt idx="810">
                  <c:v>45.926016260162598</c:v>
                </c:pt>
                <c:pt idx="811">
                  <c:v>90.094146341463414</c:v>
                </c:pt>
                <c:pt idx="812">
                  <c:v>5.388162601626016</c:v>
                </c:pt>
                <c:pt idx="813">
                  <c:v>80.716747967479677</c:v>
                </c:pt>
                <c:pt idx="814">
                  <c:v>66.431056910569112</c:v>
                </c:pt>
                <c:pt idx="815">
                  <c:v>46.937723577235765</c:v>
                </c:pt>
                <c:pt idx="816">
                  <c:v>16.858048780487806</c:v>
                </c:pt>
                <c:pt idx="817">
                  <c:v>2.3000487804878049</c:v>
                </c:pt>
                <c:pt idx="818">
                  <c:v>32.040325203252031</c:v>
                </c:pt>
                <c:pt idx="819">
                  <c:v>67.465691056910572</c:v>
                </c:pt>
                <c:pt idx="820">
                  <c:v>49.499186991869919</c:v>
                </c:pt>
                <c:pt idx="821">
                  <c:v>84.160487804878045</c:v>
                </c:pt>
                <c:pt idx="822">
                  <c:v>37.07252032520325</c:v>
                </c:pt>
                <c:pt idx="823">
                  <c:v>53.13317073170731</c:v>
                </c:pt>
                <c:pt idx="824">
                  <c:v>53.52</c:v>
                </c:pt>
                <c:pt idx="825">
                  <c:v>72.998211382113823</c:v>
                </c:pt>
                <c:pt idx="826">
                  <c:v>61.237560975609753</c:v>
                </c:pt>
                <c:pt idx="827">
                  <c:v>26.273658536585366</c:v>
                </c:pt>
                <c:pt idx="828">
                  <c:v>72.107804878048782</c:v>
                </c:pt>
                <c:pt idx="829">
                  <c:v>55.558211382113818</c:v>
                </c:pt>
                <c:pt idx="830">
                  <c:v>19.144227642276419</c:v>
                </c:pt>
                <c:pt idx="831">
                  <c:v>5.7091544715447151</c:v>
                </c:pt>
                <c:pt idx="832">
                  <c:v>59.212032520325195</c:v>
                </c:pt>
                <c:pt idx="833">
                  <c:v>56.748780487804872</c:v>
                </c:pt>
                <c:pt idx="834">
                  <c:v>70.158048780487803</c:v>
                </c:pt>
                <c:pt idx="835">
                  <c:v>13.112471544715449</c:v>
                </c:pt>
                <c:pt idx="836">
                  <c:v>0</c:v>
                </c:pt>
                <c:pt idx="837">
                  <c:v>79.375447154471544</c:v>
                </c:pt>
                <c:pt idx="838">
                  <c:v>59.778536585365849</c:v>
                </c:pt>
                <c:pt idx="839">
                  <c:v>46.844552845528455</c:v>
                </c:pt>
                <c:pt idx="840">
                  <c:v>23.383414634146341</c:v>
                </c:pt>
                <c:pt idx="841">
                  <c:v>73.713333333333324</c:v>
                </c:pt>
                <c:pt idx="842">
                  <c:v>35.040813008130087</c:v>
                </c:pt>
                <c:pt idx="843">
                  <c:v>60.289918699186998</c:v>
                </c:pt>
                <c:pt idx="844">
                  <c:v>43.306829268292681</c:v>
                </c:pt>
                <c:pt idx="845">
                  <c:v>13.765170731707316</c:v>
                </c:pt>
                <c:pt idx="846">
                  <c:v>51.94439024390244</c:v>
                </c:pt>
                <c:pt idx="847">
                  <c:v>29.245691056910566</c:v>
                </c:pt>
                <c:pt idx="848">
                  <c:v>69.389918699186993</c:v>
                </c:pt>
                <c:pt idx="849">
                  <c:v>91.572195121951211</c:v>
                </c:pt>
                <c:pt idx="850">
                  <c:v>77.353495934959355</c:v>
                </c:pt>
                <c:pt idx="851">
                  <c:v>55.398699186991877</c:v>
                </c:pt>
                <c:pt idx="852">
                  <c:v>33.557398373983737</c:v>
                </c:pt>
                <c:pt idx="853">
                  <c:v>52.773008130081301</c:v>
                </c:pt>
                <c:pt idx="854">
                  <c:v>43.771219512195117</c:v>
                </c:pt>
                <c:pt idx="855">
                  <c:v>15.488764227642276</c:v>
                </c:pt>
                <c:pt idx="856">
                  <c:v>69.888617886178864</c:v>
                </c:pt>
                <c:pt idx="857">
                  <c:v>31.422926829268295</c:v>
                </c:pt>
                <c:pt idx="858">
                  <c:v>90.341138211382116</c:v>
                </c:pt>
                <c:pt idx="859">
                  <c:v>50.344390243902438</c:v>
                </c:pt>
                <c:pt idx="860">
                  <c:v>22.998211382113819</c:v>
                </c:pt>
                <c:pt idx="861">
                  <c:v>9.7104715447154479</c:v>
                </c:pt>
                <c:pt idx="862">
                  <c:v>81.313495934959349</c:v>
                </c:pt>
                <c:pt idx="863">
                  <c:v>66.174634146341461</c:v>
                </c:pt>
                <c:pt idx="864">
                  <c:v>40.908455284552844</c:v>
                </c:pt>
                <c:pt idx="865">
                  <c:v>12.733918699186992</c:v>
                </c:pt>
                <c:pt idx="866">
                  <c:v>27.819512195121952</c:v>
                </c:pt>
                <c:pt idx="867">
                  <c:v>26.267642276422766</c:v>
                </c:pt>
                <c:pt idx="868">
                  <c:v>67.586178861788611</c:v>
                </c:pt>
                <c:pt idx="869">
                  <c:v>43.714634146341467</c:v>
                </c:pt>
                <c:pt idx="870">
                  <c:v>80.741138211382108</c:v>
                </c:pt>
                <c:pt idx="871">
                  <c:v>5.2161138211382108</c:v>
                </c:pt>
                <c:pt idx="872">
                  <c:v>57.771544715447156</c:v>
                </c:pt>
                <c:pt idx="873">
                  <c:v>55.80227642276423</c:v>
                </c:pt>
                <c:pt idx="874">
                  <c:v>41.99219512195122</c:v>
                </c:pt>
                <c:pt idx="875">
                  <c:v>56.938861788617878</c:v>
                </c:pt>
                <c:pt idx="876">
                  <c:v>1.8023902439024391</c:v>
                </c:pt>
                <c:pt idx="877">
                  <c:v>74.736910569105703</c:v>
                </c:pt>
                <c:pt idx="878">
                  <c:v>29.699024390243899</c:v>
                </c:pt>
                <c:pt idx="879">
                  <c:v>67.207804878048776</c:v>
                </c:pt>
                <c:pt idx="880">
                  <c:v>48.395284552845524</c:v>
                </c:pt>
                <c:pt idx="881">
                  <c:v>58.787317073170733</c:v>
                </c:pt>
                <c:pt idx="882">
                  <c:v>8.3296747967479678</c:v>
                </c:pt>
                <c:pt idx="883">
                  <c:v>59.543902439024386</c:v>
                </c:pt>
                <c:pt idx="884">
                  <c:v>74.640487804878035</c:v>
                </c:pt>
                <c:pt idx="885">
                  <c:v>47.322276422764226</c:v>
                </c:pt>
                <c:pt idx="886">
                  <c:v>12.527349593495934</c:v>
                </c:pt>
                <c:pt idx="887">
                  <c:v>69.546504065040651</c:v>
                </c:pt>
                <c:pt idx="888">
                  <c:v>30.185365853658535</c:v>
                </c:pt>
                <c:pt idx="889">
                  <c:v>66.18780487804878</c:v>
                </c:pt>
                <c:pt idx="890">
                  <c:v>46.158373983739843</c:v>
                </c:pt>
                <c:pt idx="891">
                  <c:v>22.263739837398376</c:v>
                </c:pt>
                <c:pt idx="892">
                  <c:v>54.785691056910565</c:v>
                </c:pt>
                <c:pt idx="893">
                  <c:v>34.124227642276423</c:v>
                </c:pt>
                <c:pt idx="894">
                  <c:v>67.952682926829269</c:v>
                </c:pt>
                <c:pt idx="895">
                  <c:v>50.616747967479682</c:v>
                </c:pt>
                <c:pt idx="896">
                  <c:v>18.182439024390245</c:v>
                </c:pt>
                <c:pt idx="897">
                  <c:v>3.7449268292682927</c:v>
                </c:pt>
                <c:pt idx="898">
                  <c:v>31.262276422764231</c:v>
                </c:pt>
                <c:pt idx="899">
                  <c:v>50.028943089430889</c:v>
                </c:pt>
                <c:pt idx="900">
                  <c:v>53.369430894308948</c:v>
                </c:pt>
                <c:pt idx="901">
                  <c:v>85.274146341463421</c:v>
                </c:pt>
                <c:pt idx="902">
                  <c:v>61.864227642276418</c:v>
                </c:pt>
                <c:pt idx="903">
                  <c:v>58.967642276422772</c:v>
                </c:pt>
                <c:pt idx="904">
                  <c:v>54.230731707317069</c:v>
                </c:pt>
                <c:pt idx="905">
                  <c:v>52.281788617886185</c:v>
                </c:pt>
                <c:pt idx="906">
                  <c:v>11.553934959349595</c:v>
                </c:pt>
                <c:pt idx="907">
                  <c:v>67.568292682926838</c:v>
                </c:pt>
                <c:pt idx="908">
                  <c:v>48.686016260162603</c:v>
                </c:pt>
                <c:pt idx="909">
                  <c:v>26.657398373983742</c:v>
                </c:pt>
                <c:pt idx="910">
                  <c:v>89.23268292682927</c:v>
                </c:pt>
                <c:pt idx="911">
                  <c:v>86.285365853658533</c:v>
                </c:pt>
                <c:pt idx="912">
                  <c:v>18.831544715447155</c:v>
                </c:pt>
                <c:pt idx="913">
                  <c:v>5.7448292682926834</c:v>
                </c:pt>
                <c:pt idx="914">
                  <c:v>31.849268292682925</c:v>
                </c:pt>
                <c:pt idx="915">
                  <c:v>72.810406504065043</c:v>
                </c:pt>
                <c:pt idx="916">
                  <c:v>47.25739837398374</c:v>
                </c:pt>
                <c:pt idx="917">
                  <c:v>57.320813008130088</c:v>
                </c:pt>
                <c:pt idx="918">
                  <c:v>32.540487804878047</c:v>
                </c:pt>
                <c:pt idx="919">
                  <c:v>68.22764227642277</c:v>
                </c:pt>
                <c:pt idx="920">
                  <c:v>55.546504065040651</c:v>
                </c:pt>
                <c:pt idx="921">
                  <c:v>58.823252032520323</c:v>
                </c:pt>
                <c:pt idx="922">
                  <c:v>61.891219512195114</c:v>
                </c:pt>
                <c:pt idx="923">
                  <c:v>71.825365853658539</c:v>
                </c:pt>
                <c:pt idx="924">
                  <c:v>35.567804878048783</c:v>
                </c:pt>
                <c:pt idx="925">
                  <c:v>62.087967479674802</c:v>
                </c:pt>
                <c:pt idx="926">
                  <c:v>40.334471544715441</c:v>
                </c:pt>
                <c:pt idx="927">
                  <c:v>74.617886178861781</c:v>
                </c:pt>
                <c:pt idx="928">
                  <c:v>56.354308943089436</c:v>
                </c:pt>
                <c:pt idx="929">
                  <c:v>90.346016260162614</c:v>
                </c:pt>
                <c:pt idx="930">
                  <c:v>27.603902439024392</c:v>
                </c:pt>
                <c:pt idx="931">
                  <c:v>95.401626016260167</c:v>
                </c:pt>
                <c:pt idx="932">
                  <c:v>57.487967479674793</c:v>
                </c:pt>
                <c:pt idx="933">
                  <c:v>23.501626016260165</c:v>
                </c:pt>
                <c:pt idx="934">
                  <c:v>6.2220325203252038</c:v>
                </c:pt>
                <c:pt idx="935">
                  <c:v>34.217073170731709</c:v>
                </c:pt>
                <c:pt idx="936">
                  <c:v>50.773008130081301</c:v>
                </c:pt>
                <c:pt idx="937">
                  <c:v>61.961138211382107</c:v>
                </c:pt>
                <c:pt idx="938">
                  <c:v>2.8733170731707314</c:v>
                </c:pt>
                <c:pt idx="939">
                  <c:v>33.540487804878047</c:v>
                </c:pt>
                <c:pt idx="940">
                  <c:v>49.99707317073171</c:v>
                </c:pt>
                <c:pt idx="941">
                  <c:v>60.035284552845525</c:v>
                </c:pt>
                <c:pt idx="942">
                  <c:v>26.289268292682927</c:v>
                </c:pt>
                <c:pt idx="943">
                  <c:v>62.779674796747976</c:v>
                </c:pt>
                <c:pt idx="944">
                  <c:v>62.279674796747962</c:v>
                </c:pt>
                <c:pt idx="945">
                  <c:v>63.410081300813005</c:v>
                </c:pt>
                <c:pt idx="946">
                  <c:v>88.637886178861791</c:v>
                </c:pt>
                <c:pt idx="947">
                  <c:v>10.956016260162601</c:v>
                </c:pt>
                <c:pt idx="948">
                  <c:v>75.314146341463413</c:v>
                </c:pt>
                <c:pt idx="949">
                  <c:v>11.396747967479676</c:v>
                </c:pt>
                <c:pt idx="950">
                  <c:v>26.686178861788619</c:v>
                </c:pt>
                <c:pt idx="951">
                  <c:v>64.34682926829268</c:v>
                </c:pt>
                <c:pt idx="952">
                  <c:v>54.093983739837391</c:v>
                </c:pt>
                <c:pt idx="953">
                  <c:v>21.336422764227642</c:v>
                </c:pt>
                <c:pt idx="954">
                  <c:v>70.206504065040647</c:v>
                </c:pt>
                <c:pt idx="955">
                  <c:v>33.008617886178861</c:v>
                </c:pt>
                <c:pt idx="956">
                  <c:v>52.969918699186991</c:v>
                </c:pt>
                <c:pt idx="957">
                  <c:v>52.366504065040644</c:v>
                </c:pt>
                <c:pt idx="958">
                  <c:v>74.307642276422769</c:v>
                </c:pt>
                <c:pt idx="959">
                  <c:v>0</c:v>
                </c:pt>
                <c:pt idx="960">
                  <c:v>31.943577235772359</c:v>
                </c:pt>
                <c:pt idx="961">
                  <c:v>53.967804878048774</c:v>
                </c:pt>
                <c:pt idx="962">
                  <c:v>59.899349593495934</c:v>
                </c:pt>
                <c:pt idx="963">
                  <c:v>76.84894308943089</c:v>
                </c:pt>
                <c:pt idx="964">
                  <c:v>38.563902439024389</c:v>
                </c:pt>
                <c:pt idx="965">
                  <c:v>66.989430894308938</c:v>
                </c:pt>
                <c:pt idx="966">
                  <c:v>39.386991869918695</c:v>
                </c:pt>
                <c:pt idx="967">
                  <c:v>41.036097560975612</c:v>
                </c:pt>
                <c:pt idx="968">
                  <c:v>68.69658536585365</c:v>
                </c:pt>
                <c:pt idx="969">
                  <c:v>20.806341463414636</c:v>
                </c:pt>
                <c:pt idx="970">
                  <c:v>64.331707317073167</c:v>
                </c:pt>
                <c:pt idx="971">
                  <c:v>73.628943089430891</c:v>
                </c:pt>
                <c:pt idx="972">
                  <c:v>56.406666666666673</c:v>
                </c:pt>
                <c:pt idx="973">
                  <c:v>20.758211382113821</c:v>
                </c:pt>
                <c:pt idx="974">
                  <c:v>7.440585365853658</c:v>
                </c:pt>
                <c:pt idx="975">
                  <c:v>36.412845528455286</c:v>
                </c:pt>
                <c:pt idx="976">
                  <c:v>64.42048780487805</c:v>
                </c:pt>
                <c:pt idx="977">
                  <c:v>89.468617886178862</c:v>
                </c:pt>
                <c:pt idx="978">
                  <c:v>16.338373983739839</c:v>
                </c:pt>
                <c:pt idx="979">
                  <c:v>79.918048780487808</c:v>
                </c:pt>
                <c:pt idx="980">
                  <c:v>64.482113821138213</c:v>
                </c:pt>
                <c:pt idx="981">
                  <c:v>49.622926829268287</c:v>
                </c:pt>
                <c:pt idx="982">
                  <c:v>81.675609756097572</c:v>
                </c:pt>
                <c:pt idx="983">
                  <c:v>73.105853658536589</c:v>
                </c:pt>
                <c:pt idx="984">
                  <c:v>89.521138211382095</c:v>
                </c:pt>
                <c:pt idx="985">
                  <c:v>87.734308943089431</c:v>
                </c:pt>
                <c:pt idx="986">
                  <c:v>37.970406504065039</c:v>
                </c:pt>
                <c:pt idx="987">
                  <c:v>73.06861788617887</c:v>
                </c:pt>
                <c:pt idx="988">
                  <c:v>83.734634146341463</c:v>
                </c:pt>
                <c:pt idx="989">
                  <c:v>49.927642276422766</c:v>
                </c:pt>
                <c:pt idx="990">
                  <c:v>25.515934959349597</c:v>
                </c:pt>
                <c:pt idx="991">
                  <c:v>73.107804878048782</c:v>
                </c:pt>
                <c:pt idx="992">
                  <c:v>75.001788617886177</c:v>
                </c:pt>
                <c:pt idx="993">
                  <c:v>62.1240650406504</c:v>
                </c:pt>
                <c:pt idx="994">
                  <c:v>60.616585365853659</c:v>
                </c:pt>
                <c:pt idx="995">
                  <c:v>70.868617886178868</c:v>
                </c:pt>
                <c:pt idx="996">
                  <c:v>54.789756097560968</c:v>
                </c:pt>
                <c:pt idx="997">
                  <c:v>57.665853658536584</c:v>
                </c:pt>
                <c:pt idx="998">
                  <c:v>80.346341463414632</c:v>
                </c:pt>
                <c:pt idx="999">
                  <c:v>70.194471544715455</c:v>
                </c:pt>
                <c:pt idx="1000">
                  <c:v>49.085853658536585</c:v>
                </c:pt>
                <c:pt idx="1001">
                  <c:v>23.019349593495932</c:v>
                </c:pt>
                <c:pt idx="1002">
                  <c:v>73.660813008130091</c:v>
                </c:pt>
                <c:pt idx="1003">
                  <c:v>35.283252032520323</c:v>
                </c:pt>
                <c:pt idx="1004">
                  <c:v>92.567154471544725</c:v>
                </c:pt>
                <c:pt idx="1005">
                  <c:v>46.271219512195124</c:v>
                </c:pt>
                <c:pt idx="1006">
                  <c:v>13.813235772357723</c:v>
                </c:pt>
                <c:pt idx="1007">
                  <c:v>72.810081300812996</c:v>
                </c:pt>
                <c:pt idx="1008">
                  <c:v>46.072845528455289</c:v>
                </c:pt>
                <c:pt idx="1009">
                  <c:v>28.884878048780489</c:v>
                </c:pt>
                <c:pt idx="1010">
                  <c:v>64.292520325203256</c:v>
                </c:pt>
                <c:pt idx="1011">
                  <c:v>49.007967479674797</c:v>
                </c:pt>
                <c:pt idx="1012">
                  <c:v>19.510406504065042</c:v>
                </c:pt>
                <c:pt idx="1013">
                  <c:v>92.148943089430887</c:v>
                </c:pt>
                <c:pt idx="1014">
                  <c:v>33.466666666666669</c:v>
                </c:pt>
                <c:pt idx="1015">
                  <c:v>52.112357723577233</c:v>
                </c:pt>
                <c:pt idx="1016">
                  <c:v>47.611382113821136</c:v>
                </c:pt>
                <c:pt idx="1017">
                  <c:v>73.358536585365854</c:v>
                </c:pt>
                <c:pt idx="1018">
                  <c:v>3.2441463414634142</c:v>
                </c:pt>
                <c:pt idx="1019">
                  <c:v>30.209268292682928</c:v>
                </c:pt>
                <c:pt idx="1020">
                  <c:v>97.717398373983727</c:v>
                </c:pt>
                <c:pt idx="1021">
                  <c:v>52.271544715447163</c:v>
                </c:pt>
                <c:pt idx="1022">
                  <c:v>22.734796747967479</c:v>
                </c:pt>
                <c:pt idx="1023">
                  <c:v>77.534959349593493</c:v>
                </c:pt>
                <c:pt idx="1024">
                  <c:v>36.753983739837395</c:v>
                </c:pt>
                <c:pt idx="1025">
                  <c:v>66.506829268292677</c:v>
                </c:pt>
                <c:pt idx="1026">
                  <c:v>44.466504065040652</c:v>
                </c:pt>
                <c:pt idx="1027">
                  <c:v>11.759186991869919</c:v>
                </c:pt>
                <c:pt idx="1028">
                  <c:v>81.831544715447151</c:v>
                </c:pt>
                <c:pt idx="1029">
                  <c:v>32.269756097560972</c:v>
                </c:pt>
                <c:pt idx="1030">
                  <c:v>27.306504065040649</c:v>
                </c:pt>
                <c:pt idx="1031">
                  <c:v>66.048780487804876</c:v>
                </c:pt>
                <c:pt idx="1032">
                  <c:v>44.819024390243897</c:v>
                </c:pt>
                <c:pt idx="1033">
                  <c:v>81.840487804878052</c:v>
                </c:pt>
                <c:pt idx="1034">
                  <c:v>71.478373983739843</c:v>
                </c:pt>
                <c:pt idx="1035">
                  <c:v>34.80308943089431</c:v>
                </c:pt>
                <c:pt idx="1036">
                  <c:v>56.951707317073165</c:v>
                </c:pt>
                <c:pt idx="1037">
                  <c:v>41.97609756097561</c:v>
                </c:pt>
                <c:pt idx="1038">
                  <c:v>17.904552845528453</c:v>
                </c:pt>
                <c:pt idx="1039">
                  <c:v>70.896747967479669</c:v>
                </c:pt>
                <c:pt idx="1040">
                  <c:v>80.772195121951214</c:v>
                </c:pt>
                <c:pt idx="1041">
                  <c:v>29.122276422764227</c:v>
                </c:pt>
                <c:pt idx="1042">
                  <c:v>67.422764227642276</c:v>
                </c:pt>
                <c:pt idx="1043">
                  <c:v>49.15723577235773</c:v>
                </c:pt>
                <c:pt idx="1044">
                  <c:v>59.851219512195122</c:v>
                </c:pt>
                <c:pt idx="1045">
                  <c:v>72.419674796747969</c:v>
                </c:pt>
                <c:pt idx="1046">
                  <c:v>35.44032520325203</c:v>
                </c:pt>
                <c:pt idx="1047">
                  <c:v>84.824390243902442</c:v>
                </c:pt>
                <c:pt idx="1048">
                  <c:v>50.360487804878048</c:v>
                </c:pt>
                <c:pt idx="1049">
                  <c:v>0</c:v>
                </c:pt>
                <c:pt idx="1050">
                  <c:v>65.421626016260177</c:v>
                </c:pt>
                <c:pt idx="1051">
                  <c:v>71.029593495934961</c:v>
                </c:pt>
                <c:pt idx="1052">
                  <c:v>68.388617886178864</c:v>
                </c:pt>
                <c:pt idx="1053">
                  <c:v>85.194146341463409</c:v>
                </c:pt>
                <c:pt idx="1054">
                  <c:v>21.734796747967479</c:v>
                </c:pt>
                <c:pt idx="1055">
                  <c:v>55.130081300813004</c:v>
                </c:pt>
                <c:pt idx="1056">
                  <c:v>33.650081300813014</c:v>
                </c:pt>
                <c:pt idx="1057">
                  <c:v>51.350406504065035</c:v>
                </c:pt>
                <c:pt idx="1058">
                  <c:v>51.504065040650403</c:v>
                </c:pt>
                <c:pt idx="1059">
                  <c:v>17.914308943089434</c:v>
                </c:pt>
                <c:pt idx="1060">
                  <c:v>4.006910569105691</c:v>
                </c:pt>
                <c:pt idx="1061">
                  <c:v>61.133658536585365</c:v>
                </c:pt>
                <c:pt idx="1062">
                  <c:v>72.220487804878047</c:v>
                </c:pt>
                <c:pt idx="1063">
                  <c:v>54.624552845528449</c:v>
                </c:pt>
                <c:pt idx="1064">
                  <c:v>24.268943089430891</c:v>
                </c:pt>
                <c:pt idx="1065">
                  <c:v>10.055869918699187</c:v>
                </c:pt>
                <c:pt idx="1066">
                  <c:v>59.055121951219512</c:v>
                </c:pt>
                <c:pt idx="1067">
                  <c:v>66.003739837398385</c:v>
                </c:pt>
                <c:pt idx="1068">
                  <c:v>12.648845528455285</c:v>
                </c:pt>
                <c:pt idx="1069">
                  <c:v>68.629430894308953</c:v>
                </c:pt>
                <c:pt idx="1070">
                  <c:v>48.368455284552844</c:v>
                </c:pt>
                <c:pt idx="1071">
                  <c:v>25.625528455284552</c:v>
                </c:pt>
                <c:pt idx="1072">
                  <c:v>71.454471544715446</c:v>
                </c:pt>
                <c:pt idx="1073">
                  <c:v>49.959837398373978</c:v>
                </c:pt>
                <c:pt idx="1074">
                  <c:v>67.726504065040643</c:v>
                </c:pt>
                <c:pt idx="1075">
                  <c:v>5.0313170731707313</c:v>
                </c:pt>
                <c:pt idx="1076">
                  <c:v>31.1460162601626</c:v>
                </c:pt>
                <c:pt idx="1077">
                  <c:v>73.796585365853659</c:v>
                </c:pt>
                <c:pt idx="1078">
                  <c:v>49.577073170731708</c:v>
                </c:pt>
                <c:pt idx="1079">
                  <c:v>15.722146341463414</c:v>
                </c:pt>
                <c:pt idx="1080">
                  <c:v>54.349593495934954</c:v>
                </c:pt>
                <c:pt idx="1081">
                  <c:v>73.067479674796758</c:v>
                </c:pt>
                <c:pt idx="1082">
                  <c:v>63.577723577235766</c:v>
                </c:pt>
                <c:pt idx="1083">
                  <c:v>71.51772357723577</c:v>
                </c:pt>
                <c:pt idx="1084">
                  <c:v>61.546341463414635</c:v>
                </c:pt>
                <c:pt idx="1085">
                  <c:v>24.29430894308943</c:v>
                </c:pt>
                <c:pt idx="1086">
                  <c:v>71.48</c:v>
                </c:pt>
                <c:pt idx="1087">
                  <c:v>37.752682926829266</c:v>
                </c:pt>
                <c:pt idx="1088">
                  <c:v>60.855772357723566</c:v>
                </c:pt>
                <c:pt idx="1089">
                  <c:v>40.406991869918699</c:v>
                </c:pt>
                <c:pt idx="1090">
                  <c:v>12.569284552845531</c:v>
                </c:pt>
                <c:pt idx="1091">
                  <c:v>93.806829268292688</c:v>
                </c:pt>
                <c:pt idx="1092">
                  <c:v>28.802113821138214</c:v>
                </c:pt>
                <c:pt idx="1093">
                  <c:v>68.834634146341472</c:v>
                </c:pt>
                <c:pt idx="1094">
                  <c:v>59.194146341463416</c:v>
                </c:pt>
                <c:pt idx="1095">
                  <c:v>6.5396260162601623</c:v>
                </c:pt>
                <c:pt idx="1096">
                  <c:v>35.59642276422764</c:v>
                </c:pt>
                <c:pt idx="1097">
                  <c:v>50.974959349593497</c:v>
                </c:pt>
                <c:pt idx="1098">
                  <c:v>56.768943089430898</c:v>
                </c:pt>
                <c:pt idx="1099">
                  <c:v>70.430081300813015</c:v>
                </c:pt>
                <c:pt idx="1100">
                  <c:v>63.503414634146338</c:v>
                </c:pt>
                <c:pt idx="1101">
                  <c:v>75.136422764227646</c:v>
                </c:pt>
                <c:pt idx="1102">
                  <c:v>48.29821138211382</c:v>
                </c:pt>
                <c:pt idx="1103">
                  <c:v>24.716585365853661</c:v>
                </c:pt>
                <c:pt idx="1104">
                  <c:v>62.463902439024388</c:v>
                </c:pt>
                <c:pt idx="1105">
                  <c:v>64.622439024390246</c:v>
                </c:pt>
                <c:pt idx="1106">
                  <c:v>64.367154471544723</c:v>
                </c:pt>
                <c:pt idx="1107">
                  <c:v>39.565203252032518</c:v>
                </c:pt>
                <c:pt idx="1108">
                  <c:v>66.401138211382118</c:v>
                </c:pt>
                <c:pt idx="1109">
                  <c:v>16.943252032520324</c:v>
                </c:pt>
                <c:pt idx="1110">
                  <c:v>78.499349593495936</c:v>
                </c:pt>
                <c:pt idx="1111">
                  <c:v>94.088617886178866</c:v>
                </c:pt>
                <c:pt idx="1112">
                  <c:v>56.435934959349595</c:v>
                </c:pt>
                <c:pt idx="1113">
                  <c:v>20.835609756097561</c:v>
                </c:pt>
                <c:pt idx="1114">
                  <c:v>55.870081300813013</c:v>
                </c:pt>
                <c:pt idx="1115">
                  <c:v>87.015121951219527</c:v>
                </c:pt>
                <c:pt idx="1116">
                  <c:v>53.733983739837399</c:v>
                </c:pt>
                <c:pt idx="1117">
                  <c:v>74.880650406504074</c:v>
                </c:pt>
                <c:pt idx="1118">
                  <c:v>68.446666666666673</c:v>
                </c:pt>
                <c:pt idx="1119">
                  <c:v>66.231382113821141</c:v>
                </c:pt>
                <c:pt idx="1120">
                  <c:v>58.361626016260161</c:v>
                </c:pt>
                <c:pt idx="1121">
                  <c:v>61.104390243902444</c:v>
                </c:pt>
                <c:pt idx="1122">
                  <c:v>24.467479674796746</c:v>
                </c:pt>
                <c:pt idx="1123">
                  <c:v>7.6622276422764228</c:v>
                </c:pt>
                <c:pt idx="1124">
                  <c:v>67.97723577235773</c:v>
                </c:pt>
                <c:pt idx="1125">
                  <c:v>38.392032520325202</c:v>
                </c:pt>
                <c:pt idx="1126">
                  <c:v>41.852195121951226</c:v>
                </c:pt>
                <c:pt idx="1127">
                  <c:v>15.402975609756098</c:v>
                </c:pt>
                <c:pt idx="1128">
                  <c:v>68.428292682926823</c:v>
                </c:pt>
                <c:pt idx="1129">
                  <c:v>35.395772357723573</c:v>
                </c:pt>
                <c:pt idx="1130">
                  <c:v>28.142276422764223</c:v>
                </c:pt>
                <c:pt idx="1131">
                  <c:v>70.779674796747969</c:v>
                </c:pt>
                <c:pt idx="1132">
                  <c:v>58.853658536585364</c:v>
                </c:pt>
                <c:pt idx="1133">
                  <c:v>6.5178211382113824</c:v>
                </c:pt>
                <c:pt idx="1134">
                  <c:v>37.474796747967481</c:v>
                </c:pt>
                <c:pt idx="1135">
                  <c:v>64.983252032520326</c:v>
                </c:pt>
                <c:pt idx="1136">
                  <c:v>46.257560975609749</c:v>
                </c:pt>
                <c:pt idx="1137">
                  <c:v>17.038536585365854</c:v>
                </c:pt>
                <c:pt idx="1138">
                  <c:v>2.7269268292682929</c:v>
                </c:pt>
                <c:pt idx="1139">
                  <c:v>32.359837398373983</c:v>
                </c:pt>
                <c:pt idx="1140">
                  <c:v>88.42</c:v>
                </c:pt>
                <c:pt idx="1141">
                  <c:v>49.606016260162598</c:v>
                </c:pt>
                <c:pt idx="1142">
                  <c:v>25.983414634146339</c:v>
                </c:pt>
                <c:pt idx="1143">
                  <c:v>73.850243902439018</c:v>
                </c:pt>
                <c:pt idx="1144">
                  <c:v>36.722439024390241</c:v>
                </c:pt>
                <c:pt idx="1145">
                  <c:v>67.585528455284546</c:v>
                </c:pt>
                <c:pt idx="1146">
                  <c:v>38.825853658536587</c:v>
                </c:pt>
                <c:pt idx="1147">
                  <c:v>10.176926829268291</c:v>
                </c:pt>
                <c:pt idx="1148">
                  <c:v>69.719024390243902</c:v>
                </c:pt>
                <c:pt idx="1149">
                  <c:v>60.671544715447155</c:v>
                </c:pt>
                <c:pt idx="1150">
                  <c:v>25.125853658536585</c:v>
                </c:pt>
                <c:pt idx="1151">
                  <c:v>71.37479674796748</c:v>
                </c:pt>
                <c:pt idx="1152">
                  <c:v>54.597723577235783</c:v>
                </c:pt>
                <c:pt idx="1153">
                  <c:v>19.590081300813008</c:v>
                </c:pt>
                <c:pt idx="1154">
                  <c:v>4.8213983739837394</c:v>
                </c:pt>
                <c:pt idx="1155">
                  <c:v>79.400975609756102</c:v>
                </c:pt>
                <c:pt idx="1156">
                  <c:v>57.000975609756097</c:v>
                </c:pt>
                <c:pt idx="1157">
                  <c:v>53.387642276422767</c:v>
                </c:pt>
                <c:pt idx="1158">
                  <c:v>78.47999999999999</c:v>
                </c:pt>
                <c:pt idx="1159">
                  <c:v>74.768780487804875</c:v>
                </c:pt>
                <c:pt idx="1160">
                  <c:v>77.48227642276423</c:v>
                </c:pt>
                <c:pt idx="1161">
                  <c:v>79.331869918699198</c:v>
                </c:pt>
                <c:pt idx="1162">
                  <c:v>58.529918699186986</c:v>
                </c:pt>
                <c:pt idx="1163">
                  <c:v>46.404715447154473</c:v>
                </c:pt>
                <c:pt idx="1164">
                  <c:v>23.267804878048782</c:v>
                </c:pt>
                <c:pt idx="1165">
                  <c:v>87.925040650406501</c:v>
                </c:pt>
                <c:pt idx="1166">
                  <c:v>92.077398373983726</c:v>
                </c:pt>
                <c:pt idx="1167">
                  <c:v>42.062439024390244</c:v>
                </c:pt>
                <c:pt idx="1168">
                  <c:v>60.265853658536585</c:v>
                </c:pt>
                <c:pt idx="1169">
                  <c:v>58.9</c:v>
                </c:pt>
                <c:pt idx="1170">
                  <c:v>53.608130081300807</c:v>
                </c:pt>
                <c:pt idx="1171">
                  <c:v>28.416747967479676</c:v>
                </c:pt>
                <c:pt idx="1172">
                  <c:v>73.122439024390246</c:v>
                </c:pt>
                <c:pt idx="1173">
                  <c:v>44.544227642276425</c:v>
                </c:pt>
                <c:pt idx="1174">
                  <c:v>20.828943089430897</c:v>
                </c:pt>
                <c:pt idx="1175">
                  <c:v>4.5031219512195113</c:v>
                </c:pt>
                <c:pt idx="1176">
                  <c:v>33.033658536585371</c:v>
                </c:pt>
                <c:pt idx="1177">
                  <c:v>52.19073170731707</c:v>
                </c:pt>
                <c:pt idx="1178">
                  <c:v>84.246178861788621</c:v>
                </c:pt>
                <c:pt idx="1179">
                  <c:v>15.395674796747969</c:v>
                </c:pt>
                <c:pt idx="1180">
                  <c:v>65.153658536585368</c:v>
                </c:pt>
                <c:pt idx="1181">
                  <c:v>33.42</c:v>
                </c:pt>
                <c:pt idx="1182">
                  <c:v>54.071707317073169</c:v>
                </c:pt>
                <c:pt idx="1183">
                  <c:v>48.29528455284553</c:v>
                </c:pt>
                <c:pt idx="1184">
                  <c:v>24.025203252032519</c:v>
                </c:pt>
                <c:pt idx="1185">
                  <c:v>9.9963252032520344</c:v>
                </c:pt>
                <c:pt idx="1186">
                  <c:v>80.642601626016258</c:v>
                </c:pt>
                <c:pt idx="1187">
                  <c:v>65.98520325203252</c:v>
                </c:pt>
                <c:pt idx="1188">
                  <c:v>38.851544715447154</c:v>
                </c:pt>
                <c:pt idx="1189">
                  <c:v>11.778373983739836</c:v>
                </c:pt>
                <c:pt idx="1190">
                  <c:v>0</c:v>
                </c:pt>
                <c:pt idx="1191">
                  <c:v>20.919837398373986</c:v>
                </c:pt>
                <c:pt idx="1192">
                  <c:v>78.623577235772359</c:v>
                </c:pt>
                <c:pt idx="1193">
                  <c:v>96.170243902439026</c:v>
                </c:pt>
                <c:pt idx="1194">
                  <c:v>18.708780487804876</c:v>
                </c:pt>
                <c:pt idx="1195">
                  <c:v>71.50292682926829</c:v>
                </c:pt>
                <c:pt idx="1196">
                  <c:v>34.169430894308945</c:v>
                </c:pt>
                <c:pt idx="1197">
                  <c:v>67.43739837398374</c:v>
                </c:pt>
                <c:pt idx="1198">
                  <c:v>76.285691056910565</c:v>
                </c:pt>
                <c:pt idx="1199">
                  <c:v>72.268455284552843</c:v>
                </c:pt>
                <c:pt idx="1200">
                  <c:v>31.49983739837398</c:v>
                </c:pt>
                <c:pt idx="1201">
                  <c:v>66.425040650406515</c:v>
                </c:pt>
                <c:pt idx="1202">
                  <c:v>47.457235772357727</c:v>
                </c:pt>
                <c:pt idx="1203">
                  <c:v>24.121626016260166</c:v>
                </c:pt>
                <c:pt idx="1204">
                  <c:v>7.2323739837398389</c:v>
                </c:pt>
                <c:pt idx="1205">
                  <c:v>36.407642276422763</c:v>
                </c:pt>
                <c:pt idx="1206">
                  <c:v>72.661788617886174</c:v>
                </c:pt>
                <c:pt idx="1207">
                  <c:v>44.491382113821146</c:v>
                </c:pt>
                <c:pt idx="1208">
                  <c:v>14.924747967479673</c:v>
                </c:pt>
                <c:pt idx="1209">
                  <c:v>55.089268292682924</c:v>
                </c:pt>
                <c:pt idx="1210">
                  <c:v>51.241951219512195</c:v>
                </c:pt>
                <c:pt idx="1211">
                  <c:v>70.730081300813012</c:v>
                </c:pt>
                <c:pt idx="1212">
                  <c:v>65.391544715447154</c:v>
                </c:pt>
                <c:pt idx="1213">
                  <c:v>46.582113821138215</c:v>
                </c:pt>
                <c:pt idx="1214">
                  <c:v>22.436260162601627</c:v>
                </c:pt>
                <c:pt idx="1215">
                  <c:v>4.8568130081300813</c:v>
                </c:pt>
                <c:pt idx="1216">
                  <c:v>33.981138211382117</c:v>
                </c:pt>
                <c:pt idx="1217">
                  <c:v>66.28634146341463</c:v>
                </c:pt>
                <c:pt idx="1218">
                  <c:v>48.919512195121953</c:v>
                </c:pt>
                <c:pt idx="1219">
                  <c:v>19.328130081300813</c:v>
                </c:pt>
                <c:pt idx="1220">
                  <c:v>64.419186991869921</c:v>
                </c:pt>
                <c:pt idx="1221">
                  <c:v>30.707154471544712</c:v>
                </c:pt>
                <c:pt idx="1222">
                  <c:v>82.89463414634146</c:v>
                </c:pt>
                <c:pt idx="1223">
                  <c:v>50.854146341463412</c:v>
                </c:pt>
                <c:pt idx="1224">
                  <c:v>84.026991869918689</c:v>
                </c:pt>
                <c:pt idx="1225">
                  <c:v>60.4720325203252</c:v>
                </c:pt>
                <c:pt idx="1226">
                  <c:v>37.326016260162604</c:v>
                </c:pt>
                <c:pt idx="1227">
                  <c:v>60.762113821138207</c:v>
                </c:pt>
                <c:pt idx="1228">
                  <c:v>48.76552845528456</c:v>
                </c:pt>
                <c:pt idx="1229">
                  <c:v>11.746682926829267</c:v>
                </c:pt>
                <c:pt idx="1230">
                  <c:v>66.077073170731708</c:v>
                </c:pt>
                <c:pt idx="1231">
                  <c:v>75.075609756097563</c:v>
                </c:pt>
                <c:pt idx="1232">
                  <c:v>28.154796747967474</c:v>
                </c:pt>
                <c:pt idx="1233">
                  <c:v>51.962926829268298</c:v>
                </c:pt>
                <c:pt idx="1234">
                  <c:v>45.776747967479672</c:v>
                </c:pt>
                <c:pt idx="1235">
                  <c:v>19.451869918699188</c:v>
                </c:pt>
                <c:pt idx="1236">
                  <c:v>72.183577235772361</c:v>
                </c:pt>
                <c:pt idx="1237">
                  <c:v>32.781138211382114</c:v>
                </c:pt>
                <c:pt idx="1238">
                  <c:v>57.658861788617877</c:v>
                </c:pt>
                <c:pt idx="1239">
                  <c:v>46.234308943089431</c:v>
                </c:pt>
                <c:pt idx="1240">
                  <c:v>15.656585365853658</c:v>
                </c:pt>
                <c:pt idx="1241">
                  <c:v>73.799837398373995</c:v>
                </c:pt>
                <c:pt idx="1242">
                  <c:v>0</c:v>
                </c:pt>
                <c:pt idx="1243">
                  <c:v>79.872032520325206</c:v>
                </c:pt>
                <c:pt idx="1244">
                  <c:v>68.731707317073159</c:v>
                </c:pt>
                <c:pt idx="1245">
                  <c:v>56.792032520325208</c:v>
                </c:pt>
                <c:pt idx="1246">
                  <c:v>59.869268292682932</c:v>
                </c:pt>
                <c:pt idx="1247">
                  <c:v>7.949447154471545</c:v>
                </c:pt>
                <c:pt idx="1248">
                  <c:v>34.763739837398369</c:v>
                </c:pt>
                <c:pt idx="1249">
                  <c:v>63.296747967479675</c:v>
                </c:pt>
                <c:pt idx="1250">
                  <c:v>84.646666666666675</c:v>
                </c:pt>
                <c:pt idx="1251">
                  <c:v>13.67312195121951</c:v>
                </c:pt>
                <c:pt idx="1252">
                  <c:v>0</c:v>
                </c:pt>
                <c:pt idx="1253">
                  <c:v>79.36308943089432</c:v>
                </c:pt>
                <c:pt idx="1254">
                  <c:v>28.415121951219508</c:v>
                </c:pt>
                <c:pt idx="1255">
                  <c:v>94.312845528455284</c:v>
                </c:pt>
                <c:pt idx="1256">
                  <c:v>54.989593495934955</c:v>
                </c:pt>
                <c:pt idx="1257">
                  <c:v>67.174959349593493</c:v>
                </c:pt>
                <c:pt idx="1258">
                  <c:v>6.7775934959349593</c:v>
                </c:pt>
                <c:pt idx="1259">
                  <c:v>52.314959349593501</c:v>
                </c:pt>
                <c:pt idx="1260">
                  <c:v>53.378861788617883</c:v>
                </c:pt>
                <c:pt idx="1261">
                  <c:v>19.039674796747967</c:v>
                </c:pt>
                <c:pt idx="1262">
                  <c:v>3.0733008130081303</c:v>
                </c:pt>
                <c:pt idx="1263">
                  <c:v>32.747154471544718</c:v>
                </c:pt>
                <c:pt idx="1264">
                  <c:v>39.152682926829272</c:v>
                </c:pt>
                <c:pt idx="1265">
                  <c:v>59.21772357723578</c:v>
                </c:pt>
                <c:pt idx="1266">
                  <c:v>56.666504065040655</c:v>
                </c:pt>
                <c:pt idx="1267">
                  <c:v>8.7887642276422753</c:v>
                </c:pt>
                <c:pt idx="1268">
                  <c:v>61.976910569105691</c:v>
                </c:pt>
                <c:pt idx="1269">
                  <c:v>62.810731707317068</c:v>
                </c:pt>
                <c:pt idx="1270">
                  <c:v>50.926341463414637</c:v>
                </c:pt>
                <c:pt idx="1271">
                  <c:v>12.775430894308942</c:v>
                </c:pt>
                <c:pt idx="1272">
                  <c:v>27.206666666666667</c:v>
                </c:pt>
                <c:pt idx="1273">
                  <c:v>27.057560975609757</c:v>
                </c:pt>
                <c:pt idx="1274">
                  <c:v>65.525365853658542</c:v>
                </c:pt>
                <c:pt idx="1275">
                  <c:v>51.388617886178864</c:v>
                </c:pt>
                <c:pt idx="1276">
                  <c:v>97.103414634146347</c:v>
                </c:pt>
                <c:pt idx="1277">
                  <c:v>4.9107642276422769</c:v>
                </c:pt>
                <c:pt idx="1278">
                  <c:v>52.759349593495941</c:v>
                </c:pt>
                <c:pt idx="1279">
                  <c:v>86.444552845528449</c:v>
                </c:pt>
                <c:pt idx="1280">
                  <c:v>73.40650406504065</c:v>
                </c:pt>
                <c:pt idx="1281">
                  <c:v>0</c:v>
                </c:pt>
                <c:pt idx="1282">
                  <c:v>29.841300813008132</c:v>
                </c:pt>
                <c:pt idx="1283">
                  <c:v>56.369918699186996</c:v>
                </c:pt>
                <c:pt idx="1284">
                  <c:v>57.67674796747967</c:v>
                </c:pt>
                <c:pt idx="1285">
                  <c:v>59.248943089430895</c:v>
                </c:pt>
                <c:pt idx="1286">
                  <c:v>81.872520325203254</c:v>
                </c:pt>
                <c:pt idx="1287">
                  <c:v>60.435772357723586</c:v>
                </c:pt>
                <c:pt idx="1288">
                  <c:v>41.589593495934963</c:v>
                </c:pt>
                <c:pt idx="1289">
                  <c:v>16.498699186991868</c:v>
                </c:pt>
                <c:pt idx="1290">
                  <c:v>1.9459024390243902</c:v>
                </c:pt>
                <c:pt idx="1291">
                  <c:v>30.074796747967479</c:v>
                </c:pt>
                <c:pt idx="1292">
                  <c:v>67.402601626016263</c:v>
                </c:pt>
                <c:pt idx="1293">
                  <c:v>85.852520325203258</c:v>
                </c:pt>
                <c:pt idx="1294">
                  <c:v>22.24650406504065</c:v>
                </c:pt>
                <c:pt idx="1295">
                  <c:v>9.4580650406504052</c:v>
                </c:pt>
                <c:pt idx="1296">
                  <c:v>34.39951219512195</c:v>
                </c:pt>
                <c:pt idx="1297">
                  <c:v>95.786666666666662</c:v>
                </c:pt>
                <c:pt idx="1298">
                  <c:v>43.890894308943082</c:v>
                </c:pt>
                <c:pt idx="1299">
                  <c:v>18.068617886178863</c:v>
                </c:pt>
                <c:pt idx="1300">
                  <c:v>5.0246829268292688</c:v>
                </c:pt>
                <c:pt idx="1301">
                  <c:v>31.705203252032522</c:v>
                </c:pt>
                <c:pt idx="1302">
                  <c:v>58.195772357723577</c:v>
                </c:pt>
                <c:pt idx="1303">
                  <c:v>63.790731707317072</c:v>
                </c:pt>
                <c:pt idx="1304">
                  <c:v>26.684390243902438</c:v>
                </c:pt>
                <c:pt idx="1305">
                  <c:v>68.341788617886181</c:v>
                </c:pt>
                <c:pt idx="1306">
                  <c:v>37.221463414634151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</c:numCache>
            </c:numRef>
          </c:xVal>
          <c:yVal>
            <c:numRef>
              <c:f>analysis!$I$37:$I$1348</c:f>
              <c:numCache>
                <c:formatCode>General</c:formatCode>
                <c:ptCount val="1312"/>
                <c:pt idx="0">
                  <c:v>35.298693348235474</c:v>
                </c:pt>
                <c:pt idx="1">
                  <c:v>41.728049064731636</c:v>
                </c:pt>
                <c:pt idx="2">
                  <c:v>60.055995349633953</c:v>
                </c:pt>
                <c:pt idx="3">
                  <c:v>37.948503374042758</c:v>
                </c:pt>
                <c:pt idx="4">
                  <c:v>41.552817880320468</c:v>
                </c:pt>
                <c:pt idx="5">
                  <c:v>39.468296915762664</c:v>
                </c:pt>
                <c:pt idx="6">
                  <c:v>32.015636013378227</c:v>
                </c:pt>
                <c:pt idx="7">
                  <c:v>28.421992636920422</c:v>
                </c:pt>
                <c:pt idx="8">
                  <c:v>44.409591660792863</c:v>
                </c:pt>
                <c:pt idx="9">
                  <c:v>33.621641051274779</c:v>
                </c:pt>
                <c:pt idx="10">
                  <c:v>38.434039780848693</c:v>
                </c:pt>
                <c:pt idx="11">
                  <c:v>29.361052061072563</c:v>
                </c:pt>
                <c:pt idx="12">
                  <c:v>39.014212260004889</c:v>
                </c:pt>
                <c:pt idx="13">
                  <c:v>61.896765243568531</c:v>
                </c:pt>
                <c:pt idx="14">
                  <c:v>33.625010881744224</c:v>
                </c:pt>
                <c:pt idx="15">
                  <c:v>42.405384989090173</c:v>
                </c:pt>
                <c:pt idx="16">
                  <c:v>52.055736995964629</c:v>
                </c:pt>
                <c:pt idx="17">
                  <c:v>31.523359945633402</c:v>
                </c:pt>
                <c:pt idx="18">
                  <c:v>34.843204596448757</c:v>
                </c:pt>
                <c:pt idx="19">
                  <c:v>33.735092010412785</c:v>
                </c:pt>
                <c:pt idx="20">
                  <c:v>40.837290543974888</c:v>
                </c:pt>
                <c:pt idx="21">
                  <c:v>46.279005113717737</c:v>
                </c:pt>
                <c:pt idx="22">
                  <c:v>56.293298811292303</c:v>
                </c:pt>
                <c:pt idx="23">
                  <c:v>31.64663957697395</c:v>
                </c:pt>
                <c:pt idx="24">
                  <c:v>30.496404110069896</c:v>
                </c:pt>
                <c:pt idx="25">
                  <c:v>30.496404110069896</c:v>
                </c:pt>
                <c:pt idx="26">
                  <c:v>56.010513871064674</c:v>
                </c:pt>
                <c:pt idx="27">
                  <c:v>49.319434654774909</c:v>
                </c:pt>
                <c:pt idx="28">
                  <c:v>29.702528215309698</c:v>
                </c:pt>
                <c:pt idx="29">
                  <c:v>25.417339462680534</c:v>
                </c:pt>
                <c:pt idx="30">
                  <c:v>43.337143113891848</c:v>
                </c:pt>
                <c:pt idx="31">
                  <c:v>46.626097652070619</c:v>
                </c:pt>
                <c:pt idx="32">
                  <c:v>33.89319322327092</c:v>
                </c:pt>
                <c:pt idx="33">
                  <c:v>44.219196239269195</c:v>
                </c:pt>
                <c:pt idx="34">
                  <c:v>42.202633522511867</c:v>
                </c:pt>
                <c:pt idx="35">
                  <c:v>42.977413711278537</c:v>
                </c:pt>
                <c:pt idx="36">
                  <c:v>43.692660228418347</c:v>
                </c:pt>
                <c:pt idx="37">
                  <c:v>42.868175040227349</c:v>
                </c:pt>
                <c:pt idx="38">
                  <c:v>44.525569992782948</c:v>
                </c:pt>
                <c:pt idx="39">
                  <c:v>50.207665802679578</c:v>
                </c:pt>
                <c:pt idx="40">
                  <c:v>47.625533205466994</c:v>
                </c:pt>
                <c:pt idx="41">
                  <c:v>55.564572972274718</c:v>
                </c:pt>
                <c:pt idx="42">
                  <c:v>42.90468153697968</c:v>
                </c:pt>
                <c:pt idx="43">
                  <c:v>47.260749057149518</c:v>
                </c:pt>
                <c:pt idx="44">
                  <c:v>38.904131131336335</c:v>
                </c:pt>
                <c:pt idx="45">
                  <c:v>27.445780831842647</c:v>
                </c:pt>
                <c:pt idx="46">
                  <c:v>44.760896487232557</c:v>
                </c:pt>
                <c:pt idx="47">
                  <c:v>50.251192779576584</c:v>
                </c:pt>
                <c:pt idx="48">
                  <c:v>32.805299620051613</c:v>
                </c:pt>
                <c:pt idx="49">
                  <c:v>45.028236371141901</c:v>
                </c:pt>
                <c:pt idx="50">
                  <c:v>51.322518049654455</c:v>
                </c:pt>
                <c:pt idx="51">
                  <c:v>34.163622118443918</c:v>
                </c:pt>
                <c:pt idx="52">
                  <c:v>50.093372385924219</c:v>
                </c:pt>
                <c:pt idx="53">
                  <c:v>33.809228280740577</c:v>
                </c:pt>
                <c:pt idx="54">
                  <c:v>71.541500866327254</c:v>
                </c:pt>
                <c:pt idx="55">
                  <c:v>55.894535539074589</c:v>
                </c:pt>
                <c:pt idx="56">
                  <c:v>40.717942381515357</c:v>
                </c:pt>
                <c:pt idx="57">
                  <c:v>22.679520697779562</c:v>
                </c:pt>
                <c:pt idx="58">
                  <c:v>28.657599950575818</c:v>
                </c:pt>
                <c:pt idx="59">
                  <c:v>41.728049064731636</c:v>
                </c:pt>
                <c:pt idx="60">
                  <c:v>36.546092260341865</c:v>
                </c:pt>
                <c:pt idx="61">
                  <c:v>45.134947669340995</c:v>
                </c:pt>
                <c:pt idx="62">
                  <c:v>29.83254750758914</c:v>
                </c:pt>
                <c:pt idx="63">
                  <c:v>41.611789913535766</c:v>
                </c:pt>
                <c:pt idx="64">
                  <c:v>41.611789913535766</c:v>
                </c:pt>
                <c:pt idx="65">
                  <c:v>40.952988056759175</c:v>
                </c:pt>
                <c:pt idx="66">
                  <c:v>39.650548580318507</c:v>
                </c:pt>
                <c:pt idx="67">
                  <c:v>44.771848436258253</c:v>
                </c:pt>
                <c:pt idx="68">
                  <c:v>56.293298811292303</c:v>
                </c:pt>
                <c:pt idx="69">
                  <c:v>35.820455432587949</c:v>
                </c:pt>
                <c:pt idx="70">
                  <c:v>40.580340970679671</c:v>
                </c:pt>
                <c:pt idx="71">
                  <c:v>42.273399962370227</c:v>
                </c:pt>
                <c:pt idx="72">
                  <c:v>49.737293632986145</c:v>
                </c:pt>
                <c:pt idx="73">
                  <c:v>33.06618066222785</c:v>
                </c:pt>
                <c:pt idx="74">
                  <c:v>33.638209384416214</c:v>
                </c:pt>
                <c:pt idx="75">
                  <c:v>60.256219443360173</c:v>
                </c:pt>
                <c:pt idx="76">
                  <c:v>42.685642556465723</c:v>
                </c:pt>
                <c:pt idx="77">
                  <c:v>43.692660228418347</c:v>
                </c:pt>
                <c:pt idx="78">
                  <c:v>34.664041943156583</c:v>
                </c:pt>
                <c:pt idx="79">
                  <c:v>28.948247828565492</c:v>
                </c:pt>
                <c:pt idx="80">
                  <c:v>45.249521905302146</c:v>
                </c:pt>
                <c:pt idx="81">
                  <c:v>34.489372397156984</c:v>
                </c:pt>
                <c:pt idx="82">
                  <c:v>35.244214422312773</c:v>
                </c:pt>
                <c:pt idx="83">
                  <c:v>33.886453562332036</c:v>
                </c:pt>
                <c:pt idx="84">
                  <c:v>45.702202465030986</c:v>
                </c:pt>
                <c:pt idx="85">
                  <c:v>50.704434977716993</c:v>
                </c:pt>
                <c:pt idx="86">
                  <c:v>32.838436286334499</c:v>
                </c:pt>
                <c:pt idx="87">
                  <c:v>48.44159381748436</c:v>
                </c:pt>
                <c:pt idx="88">
                  <c:v>51.50842036388552</c:v>
                </c:pt>
                <c:pt idx="89">
                  <c:v>43.706139550296122</c:v>
                </c:pt>
                <c:pt idx="90">
                  <c:v>50.599127775546826</c:v>
                </c:pt>
                <c:pt idx="91">
                  <c:v>60.256219443360173</c:v>
                </c:pt>
                <c:pt idx="92">
                  <c:v>41.571351947902421</c:v>
                </c:pt>
                <c:pt idx="93">
                  <c:v>51.377839433194517</c:v>
                </c:pt>
                <c:pt idx="94">
                  <c:v>40.462116085043284</c:v>
                </c:pt>
                <c:pt idx="95">
                  <c:v>40.598594219055826</c:v>
                </c:pt>
                <c:pt idx="96">
                  <c:v>47.194475724583754</c:v>
                </c:pt>
                <c:pt idx="97">
                  <c:v>65.044467721236387</c:v>
                </c:pt>
                <c:pt idx="98">
                  <c:v>45.546628625024923</c:v>
                </c:pt>
                <c:pt idx="99">
                  <c:v>31.540770736392204</c:v>
                </c:pt>
                <c:pt idx="100">
                  <c:v>41.020946304559665</c:v>
                </c:pt>
                <c:pt idx="101">
                  <c:v>45.028236371141901</c:v>
                </c:pt>
                <c:pt idx="102">
                  <c:v>31.096514752836978</c:v>
                </c:pt>
                <c:pt idx="103">
                  <c:v>31.096514752836978</c:v>
                </c:pt>
                <c:pt idx="104">
                  <c:v>32.569130667984645</c:v>
                </c:pt>
                <c:pt idx="105">
                  <c:v>80.166301133667133</c:v>
                </c:pt>
                <c:pt idx="106">
                  <c:v>42.11277137666</c:v>
                </c:pt>
                <c:pt idx="107">
                  <c:v>67.502197410285291</c:v>
                </c:pt>
                <c:pt idx="108">
                  <c:v>47.448336286615316</c:v>
                </c:pt>
                <c:pt idx="109">
                  <c:v>46.932471405584373</c:v>
                </c:pt>
                <c:pt idx="110">
                  <c:v>28.539655884145226</c:v>
                </c:pt>
                <c:pt idx="111">
                  <c:v>50.209631537120089</c:v>
                </c:pt>
                <c:pt idx="112">
                  <c:v>32.147059401686597</c:v>
                </c:pt>
                <c:pt idx="113">
                  <c:v>32.147059401686597</c:v>
                </c:pt>
                <c:pt idx="114">
                  <c:v>44.760896487232557</c:v>
                </c:pt>
                <c:pt idx="115">
                  <c:v>30.584581340687055</c:v>
                </c:pt>
                <c:pt idx="116">
                  <c:v>42.099853693193786</c:v>
                </c:pt>
                <c:pt idx="117">
                  <c:v>39.409886520958935</c:v>
                </c:pt>
                <c:pt idx="118">
                  <c:v>65.044467721236387</c:v>
                </c:pt>
                <c:pt idx="119">
                  <c:v>48.153754131552567</c:v>
                </c:pt>
                <c:pt idx="120">
                  <c:v>26.904866877655497</c:v>
                </c:pt>
                <c:pt idx="121">
                  <c:v>42.043689852036358</c:v>
                </c:pt>
                <c:pt idx="122">
                  <c:v>48.576667855467967</c:v>
                </c:pt>
                <c:pt idx="123">
                  <c:v>36.960300588877878</c:v>
                </c:pt>
                <c:pt idx="124">
                  <c:v>47.81171633890385</c:v>
                </c:pt>
                <c:pt idx="125">
                  <c:v>48.629181046950158</c:v>
                </c:pt>
                <c:pt idx="126">
                  <c:v>30.154366317421182</c:v>
                </c:pt>
                <c:pt idx="127">
                  <c:v>44.666260414882295</c:v>
                </c:pt>
                <c:pt idx="128">
                  <c:v>48.662317713233037</c:v>
                </c:pt>
                <c:pt idx="129">
                  <c:v>45.298665266314892</c:v>
                </c:pt>
                <c:pt idx="130">
                  <c:v>42.957756366873447</c:v>
                </c:pt>
                <c:pt idx="131">
                  <c:v>55.249213004175779</c:v>
                </c:pt>
                <c:pt idx="132">
                  <c:v>30.282981513671679</c:v>
                </c:pt>
                <c:pt idx="133">
                  <c:v>29.615193442309906</c:v>
                </c:pt>
                <c:pt idx="134">
                  <c:v>32.867922302942141</c:v>
                </c:pt>
                <c:pt idx="135">
                  <c:v>52.99283068567626</c:v>
                </c:pt>
                <c:pt idx="136">
                  <c:v>50.956048986102267</c:v>
                </c:pt>
                <c:pt idx="137">
                  <c:v>35.126831994293752</c:v>
                </c:pt>
                <c:pt idx="138">
                  <c:v>48.745440198146028</c:v>
                </c:pt>
                <c:pt idx="139">
                  <c:v>43.731413278816966</c:v>
                </c:pt>
                <c:pt idx="140">
                  <c:v>47.860859699916588</c:v>
                </c:pt>
                <c:pt idx="141">
                  <c:v>29.137800792471801</c:v>
                </c:pt>
                <c:pt idx="142">
                  <c:v>45.961398591972504</c:v>
                </c:pt>
                <c:pt idx="143">
                  <c:v>37.749402557139689</c:v>
                </c:pt>
                <c:pt idx="144">
                  <c:v>37.749402557139689</c:v>
                </c:pt>
                <c:pt idx="145">
                  <c:v>46.054630568293824</c:v>
                </c:pt>
                <c:pt idx="146">
                  <c:v>32.569130667984645</c:v>
                </c:pt>
                <c:pt idx="147">
                  <c:v>34.034445283781849</c:v>
                </c:pt>
                <c:pt idx="148">
                  <c:v>38.868186272995587</c:v>
                </c:pt>
                <c:pt idx="149">
                  <c:v>32.721615496727054</c:v>
                </c:pt>
                <c:pt idx="150">
                  <c:v>46.435983049752735</c:v>
                </c:pt>
                <c:pt idx="151">
                  <c:v>41.585673727397563</c:v>
                </c:pt>
                <c:pt idx="152">
                  <c:v>43.224534612371215</c:v>
                </c:pt>
                <c:pt idx="153">
                  <c:v>29.651699939062233</c:v>
                </c:pt>
                <c:pt idx="154">
                  <c:v>31.246472208727301</c:v>
                </c:pt>
                <c:pt idx="155">
                  <c:v>34.695493694204735</c:v>
                </c:pt>
                <c:pt idx="156">
                  <c:v>35.935591306960667</c:v>
                </c:pt>
                <c:pt idx="157">
                  <c:v>40.726086138483183</c:v>
                </c:pt>
                <c:pt idx="158">
                  <c:v>47.990317353784455</c:v>
                </c:pt>
                <c:pt idx="159">
                  <c:v>28.1978989107023</c:v>
                </c:pt>
                <c:pt idx="160">
                  <c:v>36.75052864215489</c:v>
                </c:pt>
                <c:pt idx="161">
                  <c:v>36.093692519818823</c:v>
                </c:pt>
                <c:pt idx="162">
                  <c:v>40.43965054858031</c:v>
                </c:pt>
                <c:pt idx="163">
                  <c:v>46.671309544202344</c:v>
                </c:pt>
                <c:pt idx="164">
                  <c:v>39.745746291080344</c:v>
                </c:pt>
                <c:pt idx="165">
                  <c:v>34.502290080623197</c:v>
                </c:pt>
                <c:pt idx="166">
                  <c:v>33.320602862670981</c:v>
                </c:pt>
                <c:pt idx="167">
                  <c:v>59.505589706291197</c:v>
                </c:pt>
                <c:pt idx="168">
                  <c:v>42.706703996899762</c:v>
                </c:pt>
                <c:pt idx="169">
                  <c:v>45.217789335048202</c:v>
                </c:pt>
                <c:pt idx="170">
                  <c:v>44.72467080968601</c:v>
                </c:pt>
                <c:pt idx="171">
                  <c:v>37.446679453301165</c:v>
                </c:pt>
                <c:pt idx="172">
                  <c:v>54.158511208898595</c:v>
                </c:pt>
                <c:pt idx="173">
                  <c:v>41.013364186003407</c:v>
                </c:pt>
                <c:pt idx="174">
                  <c:v>39.014212260004889</c:v>
                </c:pt>
                <c:pt idx="175">
                  <c:v>39.449482028974927</c:v>
                </c:pt>
                <c:pt idx="176">
                  <c:v>45.239974052305385</c:v>
                </c:pt>
                <c:pt idx="177">
                  <c:v>38.942322543323385</c:v>
                </c:pt>
                <c:pt idx="178">
                  <c:v>30.801935405966287</c:v>
                </c:pt>
                <c:pt idx="179">
                  <c:v>26.174596533006085</c:v>
                </c:pt>
                <c:pt idx="180">
                  <c:v>26.174596533006085</c:v>
                </c:pt>
                <c:pt idx="181">
                  <c:v>33.852474438431791</c:v>
                </c:pt>
                <c:pt idx="182">
                  <c:v>41.601399602921646</c:v>
                </c:pt>
                <c:pt idx="183">
                  <c:v>34.057753277862183</c:v>
                </c:pt>
                <c:pt idx="184">
                  <c:v>34.057753277862183</c:v>
                </c:pt>
                <c:pt idx="185">
                  <c:v>34.057753277862183</c:v>
                </c:pt>
                <c:pt idx="186">
                  <c:v>35.884201392301627</c:v>
                </c:pt>
                <c:pt idx="187">
                  <c:v>47.684505238682284</c:v>
                </c:pt>
                <c:pt idx="188">
                  <c:v>33.088084560279249</c:v>
                </c:pt>
                <c:pt idx="189">
                  <c:v>50.383458625502321</c:v>
                </c:pt>
                <c:pt idx="190">
                  <c:v>40.428979418760406</c:v>
                </c:pt>
                <c:pt idx="191">
                  <c:v>29.564645985268221</c:v>
                </c:pt>
                <c:pt idx="192">
                  <c:v>31.64102319285821</c:v>
                </c:pt>
                <c:pt idx="193">
                  <c:v>32.427036149856363</c:v>
                </c:pt>
                <c:pt idx="194">
                  <c:v>34.755308185037393</c:v>
                </c:pt>
                <c:pt idx="195">
                  <c:v>41.561523275699876</c:v>
                </c:pt>
                <c:pt idx="196">
                  <c:v>27.712446749658103</c:v>
                </c:pt>
                <c:pt idx="197">
                  <c:v>42.758655549970378</c:v>
                </c:pt>
                <c:pt idx="198">
                  <c:v>47.883886874791138</c:v>
                </c:pt>
                <c:pt idx="199">
                  <c:v>45.587628229069843</c:v>
                </c:pt>
                <c:pt idx="200">
                  <c:v>30.551725493609961</c:v>
                </c:pt>
                <c:pt idx="201">
                  <c:v>76.414556544351186</c:v>
                </c:pt>
                <c:pt idx="202">
                  <c:v>62.282330013114262</c:v>
                </c:pt>
                <c:pt idx="203">
                  <c:v>43.478675993608555</c:v>
                </c:pt>
                <c:pt idx="204">
                  <c:v>31.76037135531773</c:v>
                </c:pt>
                <c:pt idx="205">
                  <c:v>31.76037135531773</c:v>
                </c:pt>
                <c:pt idx="206">
                  <c:v>65.044467721236387</c:v>
                </c:pt>
                <c:pt idx="207">
                  <c:v>45.692935431240009</c:v>
                </c:pt>
                <c:pt idx="208">
                  <c:v>54.749073998668919</c:v>
                </c:pt>
                <c:pt idx="209">
                  <c:v>31.593003108668604</c:v>
                </c:pt>
                <c:pt idx="210">
                  <c:v>31.295334750534259</c:v>
                </c:pt>
                <c:pt idx="211">
                  <c:v>31.848829405140673</c:v>
                </c:pt>
                <c:pt idx="212">
                  <c:v>64.726299561079585</c:v>
                </c:pt>
                <c:pt idx="213">
                  <c:v>46.477825111415022</c:v>
                </c:pt>
                <c:pt idx="214">
                  <c:v>33.944863957135759</c:v>
                </c:pt>
                <c:pt idx="215">
                  <c:v>36.163897321265601</c:v>
                </c:pt>
                <c:pt idx="216">
                  <c:v>45.984706586052837</c:v>
                </c:pt>
                <c:pt idx="217">
                  <c:v>39.967874282857949</c:v>
                </c:pt>
                <c:pt idx="218">
                  <c:v>30.419740466890012</c:v>
                </c:pt>
                <c:pt idx="219">
                  <c:v>38.036399785454122</c:v>
                </c:pt>
                <c:pt idx="220">
                  <c:v>36.926602284183417</c:v>
                </c:pt>
                <c:pt idx="221">
                  <c:v>30.932235517451506</c:v>
                </c:pt>
                <c:pt idx="222">
                  <c:v>38.355691222434082</c:v>
                </c:pt>
                <c:pt idx="223">
                  <c:v>29.64074799003653</c:v>
                </c:pt>
                <c:pt idx="224">
                  <c:v>45.36718515252695</c:v>
                </c:pt>
                <c:pt idx="225">
                  <c:v>45.696305261709462</c:v>
                </c:pt>
                <c:pt idx="226">
                  <c:v>45.702202465030986</c:v>
                </c:pt>
                <c:pt idx="227">
                  <c:v>45.702202465030986</c:v>
                </c:pt>
                <c:pt idx="228">
                  <c:v>53.223664072833266</c:v>
                </c:pt>
                <c:pt idx="229">
                  <c:v>37.30542739279025</c:v>
                </c:pt>
                <c:pt idx="230">
                  <c:v>33.606195994956487</c:v>
                </c:pt>
                <c:pt idx="231">
                  <c:v>32.673876231743243</c:v>
                </c:pt>
                <c:pt idx="232">
                  <c:v>33.069269673491505</c:v>
                </c:pt>
                <c:pt idx="233">
                  <c:v>47.990317353784455</c:v>
                </c:pt>
                <c:pt idx="234">
                  <c:v>53.800747540725801</c:v>
                </c:pt>
                <c:pt idx="235">
                  <c:v>46.626097652070619</c:v>
                </c:pt>
                <c:pt idx="236">
                  <c:v>32.600582419032804</c:v>
                </c:pt>
                <c:pt idx="237">
                  <c:v>69.148921233020971</c:v>
                </c:pt>
                <c:pt idx="238">
                  <c:v>32.631753350875172</c:v>
                </c:pt>
                <c:pt idx="239">
                  <c:v>40.405671424680072</c:v>
                </c:pt>
                <c:pt idx="240">
                  <c:v>32.359358721261664</c:v>
                </c:pt>
                <c:pt idx="241">
                  <c:v>36.231574749860293</c:v>
                </c:pt>
                <c:pt idx="242">
                  <c:v>39.498344570781882</c:v>
                </c:pt>
                <c:pt idx="243">
                  <c:v>52.049558973437314</c:v>
                </c:pt>
                <c:pt idx="244">
                  <c:v>30.839565179541761</c:v>
                </c:pt>
                <c:pt idx="245">
                  <c:v>36.463531413840457</c:v>
                </c:pt>
                <c:pt idx="246">
                  <c:v>45.741797973046971</c:v>
                </c:pt>
                <c:pt idx="247">
                  <c:v>48.002954218044877</c:v>
                </c:pt>
                <c:pt idx="248">
                  <c:v>35.143119508229404</c:v>
                </c:pt>
                <c:pt idx="249">
                  <c:v>74.434219505140391</c:v>
                </c:pt>
                <c:pt idx="250">
                  <c:v>60.731365539551987</c:v>
                </c:pt>
                <c:pt idx="251">
                  <c:v>33.466909668886075</c:v>
                </c:pt>
                <c:pt idx="252">
                  <c:v>41.590447653895943</c:v>
                </c:pt>
                <c:pt idx="253">
                  <c:v>30.424795212594173</c:v>
                </c:pt>
                <c:pt idx="254">
                  <c:v>53.363512037315253</c:v>
                </c:pt>
                <c:pt idx="255">
                  <c:v>38.192254444665977</c:v>
                </c:pt>
                <c:pt idx="256">
                  <c:v>39.853861685308381</c:v>
                </c:pt>
                <c:pt idx="257">
                  <c:v>47.261872333972669</c:v>
                </c:pt>
                <c:pt idx="258">
                  <c:v>49.387112083369608</c:v>
                </c:pt>
                <c:pt idx="259">
                  <c:v>49.316345643511248</c:v>
                </c:pt>
                <c:pt idx="260">
                  <c:v>45.984706586052837</c:v>
                </c:pt>
                <c:pt idx="261">
                  <c:v>45.984706586052837</c:v>
                </c:pt>
                <c:pt idx="262">
                  <c:v>45.530621930295055</c:v>
                </c:pt>
                <c:pt idx="263">
                  <c:v>32.098196859879643</c:v>
                </c:pt>
                <c:pt idx="264">
                  <c:v>76.414556544351186</c:v>
                </c:pt>
                <c:pt idx="265">
                  <c:v>36.04061768992505</c:v>
                </c:pt>
                <c:pt idx="266">
                  <c:v>32.882244082437289</c:v>
                </c:pt>
                <c:pt idx="267">
                  <c:v>52.557841735912007</c:v>
                </c:pt>
                <c:pt idx="268">
                  <c:v>38.153782213473143</c:v>
                </c:pt>
                <c:pt idx="269">
                  <c:v>37.496665271931271</c:v>
                </c:pt>
                <c:pt idx="270">
                  <c:v>39.962819537153784</c:v>
                </c:pt>
                <c:pt idx="271">
                  <c:v>44.227620815442812</c:v>
                </c:pt>
                <c:pt idx="272">
                  <c:v>67.960775173335648</c:v>
                </c:pt>
                <c:pt idx="273">
                  <c:v>31.369751840067849</c:v>
                </c:pt>
                <c:pt idx="274">
                  <c:v>34.789848947349206</c:v>
                </c:pt>
                <c:pt idx="275">
                  <c:v>67.278384503272946</c:v>
                </c:pt>
                <c:pt idx="276">
                  <c:v>36.78675431970143</c:v>
                </c:pt>
                <c:pt idx="277">
                  <c:v>59.944510124936471</c:v>
                </c:pt>
                <c:pt idx="278">
                  <c:v>48.272540655600523</c:v>
                </c:pt>
                <c:pt idx="279">
                  <c:v>43.279294357499701</c:v>
                </c:pt>
                <c:pt idx="280">
                  <c:v>34.628377904021612</c:v>
                </c:pt>
                <c:pt idx="281">
                  <c:v>59.022299853131557</c:v>
                </c:pt>
                <c:pt idx="282">
                  <c:v>27.426685125849126</c:v>
                </c:pt>
                <c:pt idx="283">
                  <c:v>52.926276533904712</c:v>
                </c:pt>
                <c:pt idx="284">
                  <c:v>48.566558364059638</c:v>
                </c:pt>
                <c:pt idx="285">
                  <c:v>36.057466842272277</c:v>
                </c:pt>
                <c:pt idx="286">
                  <c:v>37.753895664432278</c:v>
                </c:pt>
                <c:pt idx="287">
                  <c:v>70.509771104265369</c:v>
                </c:pt>
                <c:pt idx="288">
                  <c:v>38.747995652918696</c:v>
                </c:pt>
                <c:pt idx="289">
                  <c:v>44.359886661368549</c:v>
                </c:pt>
                <c:pt idx="290">
                  <c:v>55.032139758102339</c:v>
                </c:pt>
                <c:pt idx="291">
                  <c:v>35.251234902457455</c:v>
                </c:pt>
                <c:pt idx="292">
                  <c:v>33.116166480857963</c:v>
                </c:pt>
                <c:pt idx="293">
                  <c:v>33.116166480857963</c:v>
                </c:pt>
                <c:pt idx="294">
                  <c:v>42.88137354289934</c:v>
                </c:pt>
                <c:pt idx="295">
                  <c:v>50.606990713308861</c:v>
                </c:pt>
                <c:pt idx="296">
                  <c:v>48.640132995975861</c:v>
                </c:pt>
                <c:pt idx="297">
                  <c:v>50.805529891800361</c:v>
                </c:pt>
                <c:pt idx="298">
                  <c:v>62.763373312627593</c:v>
                </c:pt>
                <c:pt idx="299">
                  <c:v>36.106329384079231</c:v>
                </c:pt>
                <c:pt idx="300">
                  <c:v>50.14195410852539</c:v>
                </c:pt>
                <c:pt idx="301">
                  <c:v>50.333753626077993</c:v>
                </c:pt>
                <c:pt idx="302">
                  <c:v>22.578650439060826</c:v>
                </c:pt>
                <c:pt idx="303">
                  <c:v>44.87996383048629</c:v>
                </c:pt>
                <c:pt idx="304">
                  <c:v>46.054630568293824</c:v>
                </c:pt>
                <c:pt idx="305">
                  <c:v>45.763982690304154</c:v>
                </c:pt>
                <c:pt idx="306">
                  <c:v>29.555098132271461</c:v>
                </c:pt>
                <c:pt idx="307">
                  <c:v>29.555098132271461</c:v>
                </c:pt>
                <c:pt idx="308">
                  <c:v>32.042313837928006</c:v>
                </c:pt>
                <c:pt idx="309">
                  <c:v>39.299524573084597</c:v>
                </c:pt>
                <c:pt idx="310">
                  <c:v>38.464649074279485</c:v>
                </c:pt>
                <c:pt idx="311">
                  <c:v>54.978503289796997</c:v>
                </c:pt>
                <c:pt idx="312">
                  <c:v>22.679520697779562</c:v>
                </c:pt>
                <c:pt idx="313">
                  <c:v>25.2264947304276</c:v>
                </c:pt>
                <c:pt idx="314">
                  <c:v>64.726299561079585</c:v>
                </c:pt>
                <c:pt idx="315">
                  <c:v>36.264992235348963</c:v>
                </c:pt>
                <c:pt idx="316">
                  <c:v>32.379858523284121</c:v>
                </c:pt>
                <c:pt idx="317">
                  <c:v>47.654738402868851</c:v>
                </c:pt>
                <c:pt idx="318">
                  <c:v>43.072611422040374</c:v>
                </c:pt>
                <c:pt idx="319">
                  <c:v>33.071235407932022</c:v>
                </c:pt>
                <c:pt idx="320">
                  <c:v>36.763727144826888</c:v>
                </c:pt>
                <c:pt idx="321">
                  <c:v>31.413278816964851</c:v>
                </c:pt>
                <c:pt idx="322">
                  <c:v>37.726656201470931</c:v>
                </c:pt>
                <c:pt idx="323">
                  <c:v>30.724429305169043</c:v>
                </c:pt>
                <c:pt idx="324">
                  <c:v>36.053254554185472</c:v>
                </c:pt>
                <c:pt idx="325">
                  <c:v>58.20371186826209</c:v>
                </c:pt>
                <c:pt idx="326">
                  <c:v>34.402599262568764</c:v>
                </c:pt>
                <c:pt idx="327">
                  <c:v>49.967565381731589</c:v>
                </c:pt>
                <c:pt idx="328">
                  <c:v>36.335197036795741</c:v>
                </c:pt>
                <c:pt idx="329">
                  <c:v>37.599164282043581</c:v>
                </c:pt>
                <c:pt idx="330">
                  <c:v>39.323394205576506</c:v>
                </c:pt>
                <c:pt idx="331">
                  <c:v>44.647164708888774</c:v>
                </c:pt>
                <c:pt idx="332">
                  <c:v>36.227362461773481</c:v>
                </c:pt>
                <c:pt idx="333">
                  <c:v>36.119247067545444</c:v>
                </c:pt>
                <c:pt idx="334">
                  <c:v>43.573031246753025</c:v>
                </c:pt>
                <c:pt idx="335">
                  <c:v>51.845403410830073</c:v>
                </c:pt>
                <c:pt idx="336">
                  <c:v>42.175955697962095</c:v>
                </c:pt>
                <c:pt idx="337">
                  <c:v>42.175955697962095</c:v>
                </c:pt>
                <c:pt idx="338">
                  <c:v>39.014212260004889</c:v>
                </c:pt>
                <c:pt idx="339">
                  <c:v>31.792384744777468</c:v>
                </c:pt>
                <c:pt idx="340">
                  <c:v>56.98186750388232</c:v>
                </c:pt>
                <c:pt idx="341">
                  <c:v>35.153790638049315</c:v>
                </c:pt>
                <c:pt idx="342">
                  <c:v>37.418316713516667</c:v>
                </c:pt>
                <c:pt idx="343">
                  <c:v>34.713466123375113</c:v>
                </c:pt>
                <c:pt idx="344">
                  <c:v>33.764016388608844</c:v>
                </c:pt>
                <c:pt idx="345">
                  <c:v>31.850233501169612</c:v>
                </c:pt>
                <c:pt idx="346">
                  <c:v>47.342467446033574</c:v>
                </c:pt>
                <c:pt idx="347">
                  <c:v>51.546330956666786</c:v>
                </c:pt>
                <c:pt idx="348">
                  <c:v>43.270869781326091</c:v>
                </c:pt>
                <c:pt idx="349">
                  <c:v>43.270869781326091</c:v>
                </c:pt>
                <c:pt idx="350">
                  <c:v>43.270869781326091</c:v>
                </c:pt>
                <c:pt idx="351">
                  <c:v>32.737903010662706</c:v>
                </c:pt>
                <c:pt idx="352">
                  <c:v>35.650840632292521</c:v>
                </c:pt>
                <c:pt idx="353">
                  <c:v>37.072347451986936</c:v>
                </c:pt>
                <c:pt idx="354">
                  <c:v>27.440108283885749</c:v>
                </c:pt>
                <c:pt idx="355">
                  <c:v>28.252658655830793</c:v>
                </c:pt>
                <c:pt idx="356">
                  <c:v>42.238859200058407</c:v>
                </c:pt>
                <c:pt idx="357">
                  <c:v>39.054650225638234</c:v>
                </c:pt>
                <c:pt idx="358">
                  <c:v>65.145562635319749</c:v>
                </c:pt>
                <c:pt idx="359">
                  <c:v>29.942909455463479</c:v>
                </c:pt>
                <c:pt idx="360">
                  <c:v>52.05770273040514</c:v>
                </c:pt>
                <c:pt idx="361">
                  <c:v>45.094790522913449</c:v>
                </c:pt>
                <c:pt idx="362">
                  <c:v>46.962238241397806</c:v>
                </c:pt>
                <c:pt idx="363">
                  <c:v>36.222026896863532</c:v>
                </c:pt>
                <c:pt idx="364">
                  <c:v>44.303161181799545</c:v>
                </c:pt>
                <c:pt idx="365">
                  <c:v>50.141673289319598</c:v>
                </c:pt>
                <c:pt idx="366">
                  <c:v>48.506182234815398</c:v>
                </c:pt>
                <c:pt idx="367">
                  <c:v>66.073389291240403</c:v>
                </c:pt>
                <c:pt idx="368">
                  <c:v>51.546330956666786</c:v>
                </c:pt>
                <c:pt idx="369">
                  <c:v>38.274815291167393</c:v>
                </c:pt>
                <c:pt idx="370">
                  <c:v>39.77354739245326</c:v>
                </c:pt>
                <c:pt idx="371">
                  <c:v>65.044467721236387</c:v>
                </c:pt>
                <c:pt idx="372">
                  <c:v>35.66993633828605</c:v>
                </c:pt>
                <c:pt idx="373">
                  <c:v>53.097857068640643</c:v>
                </c:pt>
                <c:pt idx="374">
                  <c:v>36.255163563146411</c:v>
                </c:pt>
                <c:pt idx="375">
                  <c:v>30.048778296045224</c:v>
                </c:pt>
                <c:pt idx="376">
                  <c:v>31.347005484399094</c:v>
                </c:pt>
                <c:pt idx="377">
                  <c:v>31.347005484399094</c:v>
                </c:pt>
                <c:pt idx="378">
                  <c:v>46.477825111415022</c:v>
                </c:pt>
                <c:pt idx="379">
                  <c:v>33.33885611104715</c:v>
                </c:pt>
                <c:pt idx="380">
                  <c:v>44.160224206053897</c:v>
                </c:pt>
                <c:pt idx="381">
                  <c:v>75.423264747922644</c:v>
                </c:pt>
                <c:pt idx="382">
                  <c:v>42.098730416370636</c:v>
                </c:pt>
                <c:pt idx="383">
                  <c:v>38.036399785454122</c:v>
                </c:pt>
                <c:pt idx="384">
                  <c:v>34.600295983442905</c:v>
                </c:pt>
                <c:pt idx="385">
                  <c:v>33.469998680149729</c:v>
                </c:pt>
                <c:pt idx="386">
                  <c:v>33.597209780371294</c:v>
                </c:pt>
                <c:pt idx="387">
                  <c:v>32.778902614707626</c:v>
                </c:pt>
                <c:pt idx="388">
                  <c:v>48.75442641273122</c:v>
                </c:pt>
                <c:pt idx="389">
                  <c:v>47.944543823241162</c:v>
                </c:pt>
                <c:pt idx="390">
                  <c:v>29.390538077680205</c:v>
                </c:pt>
                <c:pt idx="391">
                  <c:v>53.349471077025903</c:v>
                </c:pt>
                <c:pt idx="392">
                  <c:v>38.99595901162872</c:v>
                </c:pt>
                <c:pt idx="393">
                  <c:v>46.837835333234104</c:v>
                </c:pt>
                <c:pt idx="394">
                  <c:v>41.011960089974473</c:v>
                </c:pt>
                <c:pt idx="395">
                  <c:v>40.532320886490069</c:v>
                </c:pt>
                <c:pt idx="396">
                  <c:v>28.759537322276547</c:v>
                </c:pt>
                <c:pt idx="397">
                  <c:v>28.092591708532133</c:v>
                </c:pt>
                <c:pt idx="398">
                  <c:v>27.553755816467802</c:v>
                </c:pt>
                <c:pt idx="399">
                  <c:v>34.176820621115915</c:v>
                </c:pt>
                <c:pt idx="400">
                  <c:v>48.10236421689352</c:v>
                </c:pt>
                <c:pt idx="401">
                  <c:v>32.307968806602624</c:v>
                </c:pt>
                <c:pt idx="402">
                  <c:v>41.32619678125026</c:v>
                </c:pt>
                <c:pt idx="403">
                  <c:v>45.990884608580153</c:v>
                </c:pt>
                <c:pt idx="404">
                  <c:v>35.39445269740888</c:v>
                </c:pt>
                <c:pt idx="405">
                  <c:v>43.793193504090134</c:v>
                </c:pt>
                <c:pt idx="406">
                  <c:v>38.929404859857172</c:v>
                </c:pt>
                <c:pt idx="407">
                  <c:v>34.256573275559468</c:v>
                </c:pt>
                <c:pt idx="408">
                  <c:v>41.031617434379577</c:v>
                </c:pt>
                <c:pt idx="409">
                  <c:v>53.782213473143855</c:v>
                </c:pt>
                <c:pt idx="410">
                  <c:v>51.015301838523342</c:v>
                </c:pt>
                <c:pt idx="411">
                  <c:v>22.767754092237876</c:v>
                </c:pt>
                <c:pt idx="412">
                  <c:v>43.586791387836598</c:v>
                </c:pt>
                <c:pt idx="413">
                  <c:v>26.313208892982608</c:v>
                </c:pt>
                <c:pt idx="414">
                  <c:v>29.36498352995358</c:v>
                </c:pt>
                <c:pt idx="415">
                  <c:v>29.397839377030671</c:v>
                </c:pt>
                <c:pt idx="416">
                  <c:v>40.408760435943734</c:v>
                </c:pt>
                <c:pt idx="417">
                  <c:v>48.648276752943687</c:v>
                </c:pt>
                <c:pt idx="418">
                  <c:v>38.532607322079969</c:v>
                </c:pt>
                <c:pt idx="419">
                  <c:v>69.148921233020971</c:v>
                </c:pt>
                <c:pt idx="420">
                  <c:v>53.363512037315253</c:v>
                </c:pt>
                <c:pt idx="421">
                  <c:v>52.901845263001221</c:v>
                </c:pt>
                <c:pt idx="422">
                  <c:v>36.523626723878898</c:v>
                </c:pt>
                <c:pt idx="423">
                  <c:v>48.478942771854051</c:v>
                </c:pt>
                <c:pt idx="424">
                  <c:v>48.478942771854051</c:v>
                </c:pt>
                <c:pt idx="425">
                  <c:v>80.563660309855905</c:v>
                </c:pt>
                <c:pt idx="426">
                  <c:v>41.399771413166491</c:v>
                </c:pt>
                <c:pt idx="427">
                  <c:v>39.548049570206203</c:v>
                </c:pt>
                <c:pt idx="428">
                  <c:v>45.530621930295055</c:v>
                </c:pt>
                <c:pt idx="429">
                  <c:v>54.470501346528089</c:v>
                </c:pt>
                <c:pt idx="430">
                  <c:v>46.852999570346618</c:v>
                </c:pt>
                <c:pt idx="431">
                  <c:v>45.273672356999846</c:v>
                </c:pt>
                <c:pt idx="432">
                  <c:v>36.596358898177762</c:v>
                </c:pt>
                <c:pt idx="433">
                  <c:v>42.895695322394488</c:v>
                </c:pt>
                <c:pt idx="434">
                  <c:v>37.881668403065419</c:v>
                </c:pt>
                <c:pt idx="435">
                  <c:v>47.066422166744829</c:v>
                </c:pt>
                <c:pt idx="436">
                  <c:v>37.969845633682574</c:v>
                </c:pt>
                <c:pt idx="437">
                  <c:v>39.829992052816479</c:v>
                </c:pt>
                <c:pt idx="438">
                  <c:v>28.78649596603211</c:v>
                </c:pt>
                <c:pt idx="439">
                  <c:v>31.283259524685413</c:v>
                </c:pt>
                <c:pt idx="440">
                  <c:v>29.526735392486962</c:v>
                </c:pt>
                <c:pt idx="441">
                  <c:v>64.726299561079585</c:v>
                </c:pt>
                <c:pt idx="442">
                  <c:v>36.89852036360471</c:v>
                </c:pt>
                <c:pt idx="443">
                  <c:v>28.853892575421021</c:v>
                </c:pt>
                <c:pt idx="444">
                  <c:v>37.236065048960825</c:v>
                </c:pt>
                <c:pt idx="445">
                  <c:v>36.175130089497081</c:v>
                </c:pt>
                <c:pt idx="446">
                  <c:v>38.187480518167597</c:v>
                </c:pt>
                <c:pt idx="447">
                  <c:v>36.01478232299263</c:v>
                </c:pt>
                <c:pt idx="448">
                  <c:v>26.785546797116549</c:v>
                </c:pt>
                <c:pt idx="449">
                  <c:v>33.932788731286912</c:v>
                </c:pt>
                <c:pt idx="450">
                  <c:v>32.560986911016812</c:v>
                </c:pt>
                <c:pt idx="451">
                  <c:v>38.124577016071285</c:v>
                </c:pt>
                <c:pt idx="452">
                  <c:v>48.695735198721707</c:v>
                </c:pt>
                <c:pt idx="453">
                  <c:v>38.56827136121494</c:v>
                </c:pt>
                <c:pt idx="454">
                  <c:v>50.870960766748766</c:v>
                </c:pt>
                <c:pt idx="455">
                  <c:v>58.288519268409814</c:v>
                </c:pt>
                <c:pt idx="456">
                  <c:v>58.288519268409814</c:v>
                </c:pt>
                <c:pt idx="457">
                  <c:v>43.96533567723764</c:v>
                </c:pt>
                <c:pt idx="458">
                  <c:v>37.086107593070508</c:v>
                </c:pt>
                <c:pt idx="459">
                  <c:v>55.032139758102339</c:v>
                </c:pt>
                <c:pt idx="460">
                  <c:v>36.00635774681902</c:v>
                </c:pt>
                <c:pt idx="461">
                  <c:v>45.191673148909999</c:v>
                </c:pt>
                <c:pt idx="462">
                  <c:v>69.148921233020971</c:v>
                </c:pt>
                <c:pt idx="463">
                  <c:v>50.191378288743927</c:v>
                </c:pt>
                <c:pt idx="464">
                  <c:v>50.956048986102267</c:v>
                </c:pt>
                <c:pt idx="465">
                  <c:v>39.1141838972651</c:v>
                </c:pt>
                <c:pt idx="466">
                  <c:v>39.481776237640446</c:v>
                </c:pt>
                <c:pt idx="467">
                  <c:v>73.48561222799151</c:v>
                </c:pt>
                <c:pt idx="468">
                  <c:v>34.479824544160223</c:v>
                </c:pt>
                <c:pt idx="469">
                  <c:v>43.224534612371215</c:v>
                </c:pt>
                <c:pt idx="470">
                  <c:v>50.209631537120089</c:v>
                </c:pt>
                <c:pt idx="471">
                  <c:v>43.755002092103076</c:v>
                </c:pt>
                <c:pt idx="472">
                  <c:v>50.173686678779326</c:v>
                </c:pt>
                <c:pt idx="473">
                  <c:v>30.140325357131825</c:v>
                </c:pt>
                <c:pt idx="474">
                  <c:v>40.829146787007055</c:v>
                </c:pt>
                <c:pt idx="475">
                  <c:v>35.153790638049315</c:v>
                </c:pt>
                <c:pt idx="476">
                  <c:v>31.881404433011983</c:v>
                </c:pt>
                <c:pt idx="477">
                  <c:v>43.47446370552175</c:v>
                </c:pt>
                <c:pt idx="478">
                  <c:v>67.993911839618519</c:v>
                </c:pt>
                <c:pt idx="479">
                  <c:v>66.7234857526376</c:v>
                </c:pt>
                <c:pt idx="480">
                  <c:v>23.227286640587923</c:v>
                </c:pt>
                <c:pt idx="481">
                  <c:v>40.3854524418634</c:v>
                </c:pt>
                <c:pt idx="482">
                  <c:v>40.728051872923686</c:v>
                </c:pt>
                <c:pt idx="483">
                  <c:v>40.728051872923686</c:v>
                </c:pt>
                <c:pt idx="484">
                  <c:v>41.036672180083741</c:v>
                </c:pt>
                <c:pt idx="485">
                  <c:v>43.270869781326091</c:v>
                </c:pt>
                <c:pt idx="486">
                  <c:v>47.990317353784455</c:v>
                </c:pt>
                <c:pt idx="487">
                  <c:v>41.220889579080094</c:v>
                </c:pt>
                <c:pt idx="488">
                  <c:v>35.594395971929309</c:v>
                </c:pt>
                <c:pt idx="489">
                  <c:v>43.868733870446867</c:v>
                </c:pt>
                <c:pt idx="490">
                  <c:v>53.54042813696114</c:v>
                </c:pt>
                <c:pt idx="491">
                  <c:v>39.31244225655081</c:v>
                </c:pt>
                <c:pt idx="492">
                  <c:v>46.809753412655397</c:v>
                </c:pt>
                <c:pt idx="493">
                  <c:v>46.809753412655397</c:v>
                </c:pt>
                <c:pt idx="494">
                  <c:v>37.655328123201002</c:v>
                </c:pt>
                <c:pt idx="495">
                  <c:v>59.505589706291197</c:v>
                </c:pt>
                <c:pt idx="496">
                  <c:v>50.704434977716993</c:v>
                </c:pt>
                <c:pt idx="497">
                  <c:v>36.755864207064853</c:v>
                </c:pt>
                <c:pt idx="498">
                  <c:v>41.38460717605399</c:v>
                </c:pt>
                <c:pt idx="499">
                  <c:v>32.867922302942141</c:v>
                </c:pt>
                <c:pt idx="500">
                  <c:v>34.641576406693609</c:v>
                </c:pt>
                <c:pt idx="501">
                  <c:v>58.878520419768556</c:v>
                </c:pt>
                <c:pt idx="502">
                  <c:v>44.46744041718501</c:v>
                </c:pt>
                <c:pt idx="503">
                  <c:v>42.152928523087546</c:v>
                </c:pt>
                <c:pt idx="504">
                  <c:v>47.653334306839909</c:v>
                </c:pt>
                <c:pt idx="505">
                  <c:v>36.015343961404213</c:v>
                </c:pt>
                <c:pt idx="506">
                  <c:v>36.015343961404213</c:v>
                </c:pt>
                <c:pt idx="507">
                  <c:v>44.409591660792863</c:v>
                </c:pt>
                <c:pt idx="508">
                  <c:v>27.739040328446141</c:v>
                </c:pt>
                <c:pt idx="509">
                  <c:v>42.152928523087546</c:v>
                </c:pt>
                <c:pt idx="510">
                  <c:v>51.463770110165378</c:v>
                </c:pt>
                <c:pt idx="511">
                  <c:v>28.778913847475856</c:v>
                </c:pt>
                <c:pt idx="512">
                  <c:v>32.882244082437289</c:v>
                </c:pt>
                <c:pt idx="513">
                  <c:v>39.348667934097357</c:v>
                </c:pt>
                <c:pt idx="514">
                  <c:v>36.530928023229364</c:v>
                </c:pt>
                <c:pt idx="515">
                  <c:v>40.50283486988242</c:v>
                </c:pt>
                <c:pt idx="516">
                  <c:v>46.568810534090048</c:v>
                </c:pt>
                <c:pt idx="517">
                  <c:v>46.568810534090048</c:v>
                </c:pt>
                <c:pt idx="518">
                  <c:v>58.380066329496408</c:v>
                </c:pt>
                <c:pt idx="519">
                  <c:v>36.501442006621716</c:v>
                </c:pt>
                <c:pt idx="520">
                  <c:v>25.947385713603722</c:v>
                </c:pt>
                <c:pt idx="521">
                  <c:v>34.836464935509866</c:v>
                </c:pt>
                <c:pt idx="522">
                  <c:v>30.052990584132029</c:v>
                </c:pt>
                <c:pt idx="523">
                  <c:v>41.55983836046515</c:v>
                </c:pt>
                <c:pt idx="524">
                  <c:v>36.89852036360471</c:v>
                </c:pt>
                <c:pt idx="525">
                  <c:v>30.523643573031251</c:v>
                </c:pt>
                <c:pt idx="526">
                  <c:v>30.673320209715783</c:v>
                </c:pt>
                <c:pt idx="527">
                  <c:v>39.77354739245326</c:v>
                </c:pt>
                <c:pt idx="528">
                  <c:v>31.501736866787795</c:v>
                </c:pt>
                <c:pt idx="529">
                  <c:v>39.887840809208626</c:v>
                </c:pt>
                <c:pt idx="530">
                  <c:v>29.279333672188507</c:v>
                </c:pt>
                <c:pt idx="531">
                  <c:v>43.096761873738068</c:v>
                </c:pt>
                <c:pt idx="532">
                  <c:v>36.08919941252622</c:v>
                </c:pt>
                <c:pt idx="533">
                  <c:v>46.671309544202344</c:v>
                </c:pt>
                <c:pt idx="534">
                  <c:v>48.278999497333622</c:v>
                </c:pt>
                <c:pt idx="535">
                  <c:v>36.944855532559586</c:v>
                </c:pt>
                <c:pt idx="536">
                  <c:v>31.749700225497818</c:v>
                </c:pt>
                <c:pt idx="537">
                  <c:v>36.574174180920579</c:v>
                </c:pt>
                <c:pt idx="538">
                  <c:v>61.820382419594445</c:v>
                </c:pt>
                <c:pt idx="539">
                  <c:v>45.298665266314892</c:v>
                </c:pt>
                <c:pt idx="540">
                  <c:v>45.806386390378009</c:v>
                </c:pt>
                <c:pt idx="541">
                  <c:v>33.678647350049566</c:v>
                </c:pt>
                <c:pt idx="542">
                  <c:v>32.077697057857179</c:v>
                </c:pt>
                <c:pt idx="543">
                  <c:v>52.960817296216526</c:v>
                </c:pt>
                <c:pt idx="544">
                  <c:v>44.574151715384119</c:v>
                </c:pt>
                <c:pt idx="545">
                  <c:v>41.48064734443318</c:v>
                </c:pt>
                <c:pt idx="546">
                  <c:v>37.380967759146984</c:v>
                </c:pt>
                <c:pt idx="547">
                  <c:v>36.146767349712583</c:v>
                </c:pt>
                <c:pt idx="548">
                  <c:v>53.881061833580922</c:v>
                </c:pt>
                <c:pt idx="549">
                  <c:v>32.707574536437697</c:v>
                </c:pt>
                <c:pt idx="550">
                  <c:v>45.482040207693885</c:v>
                </c:pt>
                <c:pt idx="551">
                  <c:v>31.07292593955086</c:v>
                </c:pt>
                <c:pt idx="552">
                  <c:v>44.360448299780117</c:v>
                </c:pt>
                <c:pt idx="553">
                  <c:v>30.860345800770006</c:v>
                </c:pt>
                <c:pt idx="554">
                  <c:v>33.22063122541077</c:v>
                </c:pt>
                <c:pt idx="555">
                  <c:v>45.609812946327025</c:v>
                </c:pt>
                <c:pt idx="556">
                  <c:v>29.566330900502948</c:v>
                </c:pt>
                <c:pt idx="557">
                  <c:v>44.123998528507364</c:v>
                </c:pt>
                <c:pt idx="558">
                  <c:v>35.145085242669914</c:v>
                </c:pt>
                <c:pt idx="559">
                  <c:v>71.541500866327254</c:v>
                </c:pt>
                <c:pt idx="560">
                  <c:v>41.585673727397563</c:v>
                </c:pt>
                <c:pt idx="561">
                  <c:v>39.891210639678071</c:v>
                </c:pt>
                <c:pt idx="562">
                  <c:v>29.472537285770052</c:v>
                </c:pt>
                <c:pt idx="563">
                  <c:v>36.371984352753849</c:v>
                </c:pt>
                <c:pt idx="564">
                  <c:v>57.967823735400906</c:v>
                </c:pt>
                <c:pt idx="565">
                  <c:v>57.967823735400906</c:v>
                </c:pt>
                <c:pt idx="566">
                  <c:v>58.115815456850726</c:v>
                </c:pt>
                <c:pt idx="567">
                  <c:v>30.454281229201829</c:v>
                </c:pt>
                <c:pt idx="568">
                  <c:v>32.419734850505897</c:v>
                </c:pt>
                <c:pt idx="569">
                  <c:v>34.539358215787097</c:v>
                </c:pt>
                <c:pt idx="570">
                  <c:v>56.600234203217624</c:v>
                </c:pt>
                <c:pt idx="571">
                  <c:v>42.478397982594821</c:v>
                </c:pt>
                <c:pt idx="572">
                  <c:v>42.478397982594821</c:v>
                </c:pt>
                <c:pt idx="573">
                  <c:v>36.257971755204281</c:v>
                </c:pt>
                <c:pt idx="574">
                  <c:v>36.257971755204281</c:v>
                </c:pt>
                <c:pt idx="575">
                  <c:v>47.625533205466994</c:v>
                </c:pt>
                <c:pt idx="576">
                  <c:v>50.65978472399685</c:v>
                </c:pt>
                <c:pt idx="577">
                  <c:v>34.743794597600122</c:v>
                </c:pt>
                <c:pt idx="578">
                  <c:v>46.017000794718356</c:v>
                </c:pt>
                <c:pt idx="579">
                  <c:v>46.767068893375757</c:v>
                </c:pt>
                <c:pt idx="580">
                  <c:v>28.182734673589792</c:v>
                </c:pt>
                <c:pt idx="581">
                  <c:v>52.235461287668386</c:v>
                </c:pt>
                <c:pt idx="582">
                  <c:v>36.528681469583063</c:v>
                </c:pt>
                <c:pt idx="583">
                  <c:v>43.543545230145376</c:v>
                </c:pt>
                <c:pt idx="584">
                  <c:v>29.513536889814969</c:v>
                </c:pt>
                <c:pt idx="585">
                  <c:v>30.149311571717014</c:v>
                </c:pt>
                <c:pt idx="586">
                  <c:v>42.434028548080462</c:v>
                </c:pt>
                <c:pt idx="587">
                  <c:v>35.536266396331378</c:v>
                </c:pt>
                <c:pt idx="588">
                  <c:v>31.102692775364293</c:v>
                </c:pt>
                <c:pt idx="589">
                  <c:v>69.053442703053349</c:v>
                </c:pt>
                <c:pt idx="590">
                  <c:v>48.592112911786259</c:v>
                </c:pt>
                <c:pt idx="591">
                  <c:v>46.835307960382025</c:v>
                </c:pt>
                <c:pt idx="592">
                  <c:v>30.703648683940791</c:v>
                </c:pt>
                <c:pt idx="593">
                  <c:v>30.703648683940791</c:v>
                </c:pt>
                <c:pt idx="594">
                  <c:v>33.509032549754139</c:v>
                </c:pt>
                <c:pt idx="595">
                  <c:v>45.134947669340995</c:v>
                </c:pt>
                <c:pt idx="596">
                  <c:v>26.909107247662885</c:v>
                </c:pt>
                <c:pt idx="597">
                  <c:v>53.938629770767285</c:v>
                </c:pt>
                <c:pt idx="598">
                  <c:v>35.462972583620939</c:v>
                </c:pt>
                <c:pt idx="599">
                  <c:v>33.22821334396702</c:v>
                </c:pt>
                <c:pt idx="600">
                  <c:v>46.877430841250096</c:v>
                </c:pt>
                <c:pt idx="601">
                  <c:v>50.400307777849541</c:v>
                </c:pt>
                <c:pt idx="602">
                  <c:v>49.319434654774909</c:v>
                </c:pt>
                <c:pt idx="603">
                  <c:v>22.022403756237697</c:v>
                </c:pt>
                <c:pt idx="604">
                  <c:v>77.634435174290445</c:v>
                </c:pt>
                <c:pt idx="605">
                  <c:v>40.43965054858031</c:v>
                </c:pt>
                <c:pt idx="606">
                  <c:v>47.833058598543673</c:v>
                </c:pt>
                <c:pt idx="607">
                  <c:v>30.061695979511434</c:v>
                </c:pt>
                <c:pt idx="608">
                  <c:v>45.19195396811579</c:v>
                </c:pt>
                <c:pt idx="609">
                  <c:v>38.664030710388346</c:v>
                </c:pt>
                <c:pt idx="610">
                  <c:v>43.167247494390637</c:v>
                </c:pt>
                <c:pt idx="611">
                  <c:v>63.996731264444641</c:v>
                </c:pt>
                <c:pt idx="612">
                  <c:v>33.63231218109469</c:v>
                </c:pt>
                <c:pt idx="613">
                  <c:v>42.90468153697968</c:v>
                </c:pt>
                <c:pt idx="614">
                  <c:v>50.606990713308861</c:v>
                </c:pt>
                <c:pt idx="615">
                  <c:v>48.610366160162428</c:v>
                </c:pt>
                <c:pt idx="616">
                  <c:v>34.502290080623197</c:v>
                </c:pt>
                <c:pt idx="617">
                  <c:v>46.933033043995941</c:v>
                </c:pt>
                <c:pt idx="618">
                  <c:v>33.317233032201543</c:v>
                </c:pt>
                <c:pt idx="619">
                  <c:v>32.457364624081372</c:v>
                </c:pt>
                <c:pt idx="620">
                  <c:v>48.932746608406042</c:v>
                </c:pt>
                <c:pt idx="621">
                  <c:v>29.150999295143791</c:v>
                </c:pt>
                <c:pt idx="622">
                  <c:v>26.305008972173628</c:v>
                </c:pt>
                <c:pt idx="623">
                  <c:v>60.745687319047128</c:v>
                </c:pt>
                <c:pt idx="624">
                  <c:v>40.234933347561508</c:v>
                </c:pt>
                <c:pt idx="625">
                  <c:v>52.901845263001221</c:v>
                </c:pt>
                <c:pt idx="626">
                  <c:v>47.414357162715078</c:v>
                </c:pt>
                <c:pt idx="627">
                  <c:v>52.038045386000043</c:v>
                </c:pt>
                <c:pt idx="628">
                  <c:v>55.220288625979705</c:v>
                </c:pt>
                <c:pt idx="629">
                  <c:v>31.531784521807012</c:v>
                </c:pt>
                <c:pt idx="630">
                  <c:v>50.251192779576584</c:v>
                </c:pt>
                <c:pt idx="631">
                  <c:v>37.446679453301165</c:v>
                </c:pt>
                <c:pt idx="632">
                  <c:v>28.245076537274539</c:v>
                </c:pt>
                <c:pt idx="633">
                  <c:v>62.763373312627593</c:v>
                </c:pt>
                <c:pt idx="634">
                  <c:v>35.918180516201865</c:v>
                </c:pt>
                <c:pt idx="635">
                  <c:v>31.25096531601989</c:v>
                </c:pt>
                <c:pt idx="636">
                  <c:v>31.25096531601989</c:v>
                </c:pt>
                <c:pt idx="637">
                  <c:v>53.938629770767285</c:v>
                </c:pt>
                <c:pt idx="638">
                  <c:v>32.946270861356744</c:v>
                </c:pt>
                <c:pt idx="639">
                  <c:v>29.844061095026415</c:v>
                </c:pt>
                <c:pt idx="640">
                  <c:v>50.118365295239272</c:v>
                </c:pt>
                <c:pt idx="641">
                  <c:v>41.990615022142599</c:v>
                </c:pt>
                <c:pt idx="642">
                  <c:v>39.734794342054641</c:v>
                </c:pt>
                <c:pt idx="643">
                  <c:v>27.393183394598726</c:v>
                </c:pt>
                <c:pt idx="644">
                  <c:v>67.278384503272946</c:v>
                </c:pt>
                <c:pt idx="645">
                  <c:v>39.357654148682535</c:v>
                </c:pt>
                <c:pt idx="646">
                  <c:v>30.598341481770618</c:v>
                </c:pt>
                <c:pt idx="647">
                  <c:v>32.307968806602624</c:v>
                </c:pt>
                <c:pt idx="648">
                  <c:v>32.307968806602624</c:v>
                </c:pt>
                <c:pt idx="649">
                  <c:v>30.968742014203837</c:v>
                </c:pt>
                <c:pt idx="650">
                  <c:v>49.876579959056563</c:v>
                </c:pt>
                <c:pt idx="651">
                  <c:v>61.605555727167285</c:v>
                </c:pt>
                <c:pt idx="652">
                  <c:v>37.443590442037511</c:v>
                </c:pt>
                <c:pt idx="653">
                  <c:v>44.230429007500682</c:v>
                </c:pt>
                <c:pt idx="654">
                  <c:v>43.500018253248371</c:v>
                </c:pt>
                <c:pt idx="655">
                  <c:v>40.738161364332029</c:v>
                </c:pt>
                <c:pt idx="656">
                  <c:v>38.688742800497607</c:v>
                </c:pt>
                <c:pt idx="657">
                  <c:v>40.827742690978127</c:v>
                </c:pt>
                <c:pt idx="658">
                  <c:v>50.118365295239272</c:v>
                </c:pt>
                <c:pt idx="659">
                  <c:v>35.759236845726356</c:v>
                </c:pt>
                <c:pt idx="660">
                  <c:v>38.688742800497607</c:v>
                </c:pt>
                <c:pt idx="661">
                  <c:v>33.432649725780045</c:v>
                </c:pt>
                <c:pt idx="662">
                  <c:v>34.27286078949512</c:v>
                </c:pt>
                <c:pt idx="663">
                  <c:v>52.286008744710067</c:v>
                </c:pt>
                <c:pt idx="664">
                  <c:v>43.904117090376047</c:v>
                </c:pt>
                <c:pt idx="665">
                  <c:v>73.48561222799151</c:v>
                </c:pt>
                <c:pt idx="666">
                  <c:v>39.967874282857949</c:v>
                </c:pt>
                <c:pt idx="667">
                  <c:v>44.564323043181567</c:v>
                </c:pt>
                <c:pt idx="668">
                  <c:v>59.383433351773796</c:v>
                </c:pt>
                <c:pt idx="669">
                  <c:v>41.220889579080094</c:v>
                </c:pt>
                <c:pt idx="670">
                  <c:v>38.856111047146733</c:v>
                </c:pt>
                <c:pt idx="671">
                  <c:v>41.807240080763606</c:v>
                </c:pt>
                <c:pt idx="672">
                  <c:v>29.464674348008007</c:v>
                </c:pt>
                <c:pt idx="673">
                  <c:v>29.464674348008007</c:v>
                </c:pt>
                <c:pt idx="674">
                  <c:v>39.896827023793811</c:v>
                </c:pt>
                <c:pt idx="675">
                  <c:v>46.279005113717737</c:v>
                </c:pt>
                <c:pt idx="676">
                  <c:v>37.452015018211121</c:v>
                </c:pt>
                <c:pt idx="677">
                  <c:v>37.452015018211121</c:v>
                </c:pt>
                <c:pt idx="678">
                  <c:v>40.575567044181291</c:v>
                </c:pt>
                <c:pt idx="679">
                  <c:v>37.347831092864105</c:v>
                </c:pt>
                <c:pt idx="680">
                  <c:v>37.347831092864105</c:v>
                </c:pt>
                <c:pt idx="681">
                  <c:v>30.578122498953945</c:v>
                </c:pt>
                <c:pt idx="682">
                  <c:v>46.837835333234104</c:v>
                </c:pt>
                <c:pt idx="683">
                  <c:v>29.162512882581066</c:v>
                </c:pt>
                <c:pt idx="684">
                  <c:v>31.7174060168323</c:v>
                </c:pt>
                <c:pt idx="685">
                  <c:v>53.71088539487392</c:v>
                </c:pt>
                <c:pt idx="686">
                  <c:v>60.731365539551987</c:v>
                </c:pt>
                <c:pt idx="687">
                  <c:v>46.563474969180099</c:v>
                </c:pt>
                <c:pt idx="688">
                  <c:v>41.493845847105177</c:v>
                </c:pt>
                <c:pt idx="689">
                  <c:v>43.708105284736632</c:v>
                </c:pt>
                <c:pt idx="690">
                  <c:v>44.09675906554601</c:v>
                </c:pt>
                <c:pt idx="691">
                  <c:v>52.540711764358996</c:v>
                </c:pt>
                <c:pt idx="692">
                  <c:v>27.921179665319674</c:v>
                </c:pt>
                <c:pt idx="693">
                  <c:v>27.921179665319674</c:v>
                </c:pt>
                <c:pt idx="694">
                  <c:v>66.70972561155402</c:v>
                </c:pt>
                <c:pt idx="695">
                  <c:v>58.168890286744492</c:v>
                </c:pt>
                <c:pt idx="696">
                  <c:v>45.904953931609285</c:v>
                </c:pt>
                <c:pt idx="697">
                  <c:v>44.401447903825037</c:v>
                </c:pt>
                <c:pt idx="698">
                  <c:v>50.870960766748766</c:v>
                </c:pt>
                <c:pt idx="699">
                  <c:v>55.564572972274718</c:v>
                </c:pt>
                <c:pt idx="700">
                  <c:v>44.951572727962009</c:v>
                </c:pt>
                <c:pt idx="701">
                  <c:v>28.581778765013301</c:v>
                </c:pt>
                <c:pt idx="702">
                  <c:v>30.899660489580207</c:v>
                </c:pt>
                <c:pt idx="703">
                  <c:v>35.496670888315393</c:v>
                </c:pt>
                <c:pt idx="704">
                  <c:v>38.052968118595565</c:v>
                </c:pt>
                <c:pt idx="705">
                  <c:v>32.616869932968449</c:v>
                </c:pt>
                <c:pt idx="706">
                  <c:v>44.644356516830904</c:v>
                </c:pt>
                <c:pt idx="707">
                  <c:v>29.542180448805254</c:v>
                </c:pt>
                <c:pt idx="708">
                  <c:v>40.779722606788518</c:v>
                </c:pt>
                <c:pt idx="709">
                  <c:v>54.662581683286483</c:v>
                </c:pt>
                <c:pt idx="710">
                  <c:v>50.462930460740075</c:v>
                </c:pt>
                <c:pt idx="711">
                  <c:v>39.348948753303134</c:v>
                </c:pt>
                <c:pt idx="712">
                  <c:v>45.944830258831068</c:v>
                </c:pt>
                <c:pt idx="713">
                  <c:v>33.906110906737133</c:v>
                </c:pt>
                <c:pt idx="714">
                  <c:v>40.314686002005054</c:v>
                </c:pt>
                <c:pt idx="715">
                  <c:v>45.260193035122057</c:v>
                </c:pt>
                <c:pt idx="716">
                  <c:v>54.151771547959704</c:v>
                </c:pt>
                <c:pt idx="717">
                  <c:v>47.653334306839909</c:v>
                </c:pt>
                <c:pt idx="718">
                  <c:v>38.307671138244487</c:v>
                </c:pt>
                <c:pt idx="719">
                  <c:v>41.611789913535766</c:v>
                </c:pt>
                <c:pt idx="720">
                  <c:v>43.479518451225921</c:v>
                </c:pt>
                <c:pt idx="721">
                  <c:v>70.123644696308077</c:v>
                </c:pt>
                <c:pt idx="722">
                  <c:v>49.300338948781388</c:v>
                </c:pt>
                <c:pt idx="723">
                  <c:v>35.712620857565689</c:v>
                </c:pt>
                <c:pt idx="724">
                  <c:v>30.359364337645779</c:v>
                </c:pt>
                <c:pt idx="725">
                  <c:v>34.730876914133908</c:v>
                </c:pt>
                <c:pt idx="726">
                  <c:v>44.437673581371577</c:v>
                </c:pt>
                <c:pt idx="727">
                  <c:v>31.601989323253797</c:v>
                </c:pt>
                <c:pt idx="728">
                  <c:v>48.10236421689352</c:v>
                </c:pt>
                <c:pt idx="729">
                  <c:v>38.645215823600608</c:v>
                </c:pt>
                <c:pt idx="730">
                  <c:v>40.699969952344986</c:v>
                </c:pt>
                <c:pt idx="731">
                  <c:v>55.220288625979705</c:v>
                </c:pt>
                <c:pt idx="732">
                  <c:v>55.128460745687327</c:v>
                </c:pt>
                <c:pt idx="733">
                  <c:v>55.427252380644823</c:v>
                </c:pt>
                <c:pt idx="734">
                  <c:v>53.794850337404277</c:v>
                </c:pt>
                <c:pt idx="735">
                  <c:v>67.036318347884432</c:v>
                </c:pt>
                <c:pt idx="736">
                  <c:v>39.035554519644712</c:v>
                </c:pt>
                <c:pt idx="737">
                  <c:v>49.098429939820441</c:v>
                </c:pt>
                <c:pt idx="738">
                  <c:v>37.622191456918124</c:v>
                </c:pt>
                <c:pt idx="739">
                  <c:v>41.571632767108206</c:v>
                </c:pt>
                <c:pt idx="740">
                  <c:v>57.856619329909208</c:v>
                </c:pt>
                <c:pt idx="741">
                  <c:v>57.856619329909208</c:v>
                </c:pt>
                <c:pt idx="742">
                  <c:v>32.669383124450647</c:v>
                </c:pt>
                <c:pt idx="743">
                  <c:v>41.668234573898985</c:v>
                </c:pt>
                <c:pt idx="744">
                  <c:v>47.196441459024271</c:v>
                </c:pt>
                <c:pt idx="745">
                  <c:v>42.604204986787451</c:v>
                </c:pt>
                <c:pt idx="746">
                  <c:v>31.206876700711316</c:v>
                </c:pt>
                <c:pt idx="747">
                  <c:v>69.148921233020971</c:v>
                </c:pt>
                <c:pt idx="748">
                  <c:v>39.432913695833484</c:v>
                </c:pt>
                <c:pt idx="749">
                  <c:v>51.377839433194517</c:v>
                </c:pt>
                <c:pt idx="750">
                  <c:v>34.74435623601169</c:v>
                </c:pt>
                <c:pt idx="751">
                  <c:v>40.347541849082141</c:v>
                </c:pt>
                <c:pt idx="752">
                  <c:v>42.751354250619912</c:v>
                </c:pt>
                <c:pt idx="753">
                  <c:v>54.637027135559855</c:v>
                </c:pt>
                <c:pt idx="754">
                  <c:v>41.399771413166491</c:v>
                </c:pt>
                <c:pt idx="755">
                  <c:v>33.715715485213465</c:v>
                </c:pt>
                <c:pt idx="756">
                  <c:v>40.168940834201535</c:v>
                </c:pt>
                <c:pt idx="757">
                  <c:v>29.11056132951045</c:v>
                </c:pt>
                <c:pt idx="758">
                  <c:v>57.837804443121478</c:v>
                </c:pt>
                <c:pt idx="759">
                  <c:v>41.945683949216658</c:v>
                </c:pt>
                <c:pt idx="760">
                  <c:v>29.393907908149657</c:v>
                </c:pt>
                <c:pt idx="761">
                  <c:v>41.350628052153745</c:v>
                </c:pt>
                <c:pt idx="762">
                  <c:v>43.538490484441212</c:v>
                </c:pt>
                <c:pt idx="763">
                  <c:v>33.812036472798454</c:v>
                </c:pt>
                <c:pt idx="764">
                  <c:v>47.448336286615316</c:v>
                </c:pt>
                <c:pt idx="765">
                  <c:v>56.281223585443449</c:v>
                </c:pt>
                <c:pt idx="766">
                  <c:v>27.357210454337395</c:v>
                </c:pt>
                <c:pt idx="767">
                  <c:v>46.563474969180099</c:v>
                </c:pt>
                <c:pt idx="768">
                  <c:v>30.920160291602659</c:v>
                </c:pt>
                <c:pt idx="769">
                  <c:v>58.822356578611121</c:v>
                </c:pt>
                <c:pt idx="770">
                  <c:v>40.902721418923285</c:v>
                </c:pt>
                <c:pt idx="771">
                  <c:v>30.202386401610777</c:v>
                </c:pt>
                <c:pt idx="772">
                  <c:v>33.145090859054029</c:v>
                </c:pt>
                <c:pt idx="773">
                  <c:v>51.487639742657279</c:v>
                </c:pt>
                <c:pt idx="774">
                  <c:v>38.187480518167597</c:v>
                </c:pt>
                <c:pt idx="775">
                  <c:v>45.159940578656055</c:v>
                </c:pt>
                <c:pt idx="776">
                  <c:v>28.457375856849605</c:v>
                </c:pt>
                <c:pt idx="777">
                  <c:v>31.33549189696182</c:v>
                </c:pt>
                <c:pt idx="778">
                  <c:v>32.501453239389946</c:v>
                </c:pt>
                <c:pt idx="779">
                  <c:v>36.519976074203669</c:v>
                </c:pt>
                <c:pt idx="780">
                  <c:v>43.961965846768194</c:v>
                </c:pt>
                <c:pt idx="781">
                  <c:v>31.910328811208053</c:v>
                </c:pt>
                <c:pt idx="782">
                  <c:v>68.531399799495091</c:v>
                </c:pt>
                <c:pt idx="783">
                  <c:v>38.664873168005705</c:v>
                </c:pt>
                <c:pt idx="784">
                  <c:v>37.969845633682574</c:v>
                </c:pt>
                <c:pt idx="785">
                  <c:v>53.262978761643467</c:v>
                </c:pt>
                <c:pt idx="786">
                  <c:v>48.047604471765034</c:v>
                </c:pt>
                <c:pt idx="787">
                  <c:v>34.487406662716474</c:v>
                </c:pt>
                <c:pt idx="788">
                  <c:v>58.937773272189631</c:v>
                </c:pt>
                <c:pt idx="789">
                  <c:v>43.136076562548261</c:v>
                </c:pt>
                <c:pt idx="790">
                  <c:v>41.471380310642203</c:v>
                </c:pt>
                <c:pt idx="791">
                  <c:v>41.120075484202516</c:v>
                </c:pt>
                <c:pt idx="792">
                  <c:v>50.805529891800361</c:v>
                </c:pt>
                <c:pt idx="793">
                  <c:v>26.283835204057276</c:v>
                </c:pt>
                <c:pt idx="794">
                  <c:v>73.48561222799151</c:v>
                </c:pt>
                <c:pt idx="795">
                  <c:v>46.142246160499404</c:v>
                </c:pt>
                <c:pt idx="796">
                  <c:v>39.891210639678071</c:v>
                </c:pt>
                <c:pt idx="797">
                  <c:v>31.203506870241863</c:v>
                </c:pt>
                <c:pt idx="798">
                  <c:v>28.5946964484795</c:v>
                </c:pt>
                <c:pt idx="799">
                  <c:v>49.667369650745151</c:v>
                </c:pt>
                <c:pt idx="800">
                  <c:v>48.06698099696434</c:v>
                </c:pt>
                <c:pt idx="801">
                  <c:v>37.732553404792462</c:v>
                </c:pt>
                <c:pt idx="802">
                  <c:v>31.784240987809635</c:v>
                </c:pt>
                <c:pt idx="803">
                  <c:v>41.07654850730551</c:v>
                </c:pt>
                <c:pt idx="804">
                  <c:v>34.871286517027471</c:v>
                </c:pt>
                <c:pt idx="805">
                  <c:v>50.805529891800361</c:v>
                </c:pt>
                <c:pt idx="806">
                  <c:v>37.395008719436341</c:v>
                </c:pt>
                <c:pt idx="807">
                  <c:v>28.872707462208751</c:v>
                </c:pt>
                <c:pt idx="808">
                  <c:v>40.829427606212846</c:v>
                </c:pt>
                <c:pt idx="809">
                  <c:v>21.691739141423362</c:v>
                </c:pt>
                <c:pt idx="810">
                  <c:v>47.304556853252308</c:v>
                </c:pt>
                <c:pt idx="811">
                  <c:v>45.866481700416458</c:v>
                </c:pt>
                <c:pt idx="812">
                  <c:v>35.935591306960667</c:v>
                </c:pt>
                <c:pt idx="813">
                  <c:v>29.20014265615654</c:v>
                </c:pt>
                <c:pt idx="814">
                  <c:v>43.397519243136081</c:v>
                </c:pt>
                <c:pt idx="815">
                  <c:v>31.065343820994602</c:v>
                </c:pt>
                <c:pt idx="816">
                  <c:v>47.261872333972669</c:v>
                </c:pt>
                <c:pt idx="817">
                  <c:v>33.572497690262033</c:v>
                </c:pt>
                <c:pt idx="818">
                  <c:v>43.440765400827289</c:v>
                </c:pt>
                <c:pt idx="819">
                  <c:v>33.676962434814847</c:v>
                </c:pt>
                <c:pt idx="820">
                  <c:v>31.011145714277689</c:v>
                </c:pt>
                <c:pt idx="821">
                  <c:v>46.852999570346618</c:v>
                </c:pt>
                <c:pt idx="822">
                  <c:v>41.630323981117719</c:v>
                </c:pt>
                <c:pt idx="823">
                  <c:v>50.704434977716993</c:v>
                </c:pt>
                <c:pt idx="824">
                  <c:v>42.572472416533515</c:v>
                </c:pt>
                <c:pt idx="825">
                  <c:v>29.915950811707916</c:v>
                </c:pt>
                <c:pt idx="826">
                  <c:v>45.088050861974551</c:v>
                </c:pt>
                <c:pt idx="827">
                  <c:v>39.255435957776022</c:v>
                </c:pt>
                <c:pt idx="828">
                  <c:v>22.617375407538873</c:v>
                </c:pt>
                <c:pt idx="829">
                  <c:v>43.969828784530236</c:v>
                </c:pt>
                <c:pt idx="830">
                  <c:v>52.483143827172626</c:v>
                </c:pt>
                <c:pt idx="831">
                  <c:v>53.223664072833266</c:v>
                </c:pt>
                <c:pt idx="832">
                  <c:v>70.509771104265369</c:v>
                </c:pt>
                <c:pt idx="833">
                  <c:v>36.887849233784799</c:v>
                </c:pt>
                <c:pt idx="834">
                  <c:v>36.887849233784799</c:v>
                </c:pt>
                <c:pt idx="835">
                  <c:v>43.086933201535523</c:v>
                </c:pt>
                <c:pt idx="836">
                  <c:v>45.239974052305385</c:v>
                </c:pt>
                <c:pt idx="837">
                  <c:v>27.075183725965385</c:v>
                </c:pt>
                <c:pt idx="838">
                  <c:v>36.1310414741885</c:v>
                </c:pt>
                <c:pt idx="839">
                  <c:v>47.364090524879174</c:v>
                </c:pt>
                <c:pt idx="840">
                  <c:v>31.463826274006536</c:v>
                </c:pt>
                <c:pt idx="841">
                  <c:v>40.371130662368259</c:v>
                </c:pt>
                <c:pt idx="842">
                  <c:v>34.945703606561061</c:v>
                </c:pt>
                <c:pt idx="843">
                  <c:v>30.898256393551264</c:v>
                </c:pt>
                <c:pt idx="844">
                  <c:v>30.898256393551264</c:v>
                </c:pt>
                <c:pt idx="845">
                  <c:v>30.898256393551264</c:v>
                </c:pt>
                <c:pt idx="846">
                  <c:v>80.563660309855905</c:v>
                </c:pt>
                <c:pt idx="847">
                  <c:v>42.811168741452562</c:v>
                </c:pt>
                <c:pt idx="848">
                  <c:v>38.931370594297682</c:v>
                </c:pt>
                <c:pt idx="849">
                  <c:v>45.961398591972504</c:v>
                </c:pt>
                <c:pt idx="850">
                  <c:v>39.355688414242024</c:v>
                </c:pt>
                <c:pt idx="851">
                  <c:v>27.821573093026981</c:v>
                </c:pt>
                <c:pt idx="852">
                  <c:v>37.699697557715368</c:v>
                </c:pt>
                <c:pt idx="853">
                  <c:v>34.811752845400598</c:v>
                </c:pt>
                <c:pt idx="854">
                  <c:v>35.126831994293752</c:v>
                </c:pt>
                <c:pt idx="855">
                  <c:v>41.149561500810165</c:v>
                </c:pt>
                <c:pt idx="856">
                  <c:v>31.651694322678114</c:v>
                </c:pt>
                <c:pt idx="857">
                  <c:v>45.249521905302146</c:v>
                </c:pt>
                <c:pt idx="858">
                  <c:v>35.759236845726356</c:v>
                </c:pt>
                <c:pt idx="859">
                  <c:v>33.469998680149729</c:v>
                </c:pt>
                <c:pt idx="860">
                  <c:v>40.106879789722576</c:v>
                </c:pt>
                <c:pt idx="861">
                  <c:v>47.304556853252308</c:v>
                </c:pt>
                <c:pt idx="862">
                  <c:v>49.287702084520966</c:v>
                </c:pt>
                <c:pt idx="863">
                  <c:v>44.450872084043567</c:v>
                </c:pt>
                <c:pt idx="864">
                  <c:v>33.421416957548558</c:v>
                </c:pt>
                <c:pt idx="865">
                  <c:v>33.421416957548558</c:v>
                </c:pt>
                <c:pt idx="866">
                  <c:v>80.563660309855905</c:v>
                </c:pt>
                <c:pt idx="867">
                  <c:v>42.572472416533515</c:v>
                </c:pt>
                <c:pt idx="868">
                  <c:v>54.749073998668919</c:v>
                </c:pt>
                <c:pt idx="869">
                  <c:v>31.523079126427618</c:v>
                </c:pt>
                <c:pt idx="870">
                  <c:v>42.590725664909677</c:v>
                </c:pt>
                <c:pt idx="871">
                  <c:v>31.470285115739639</c:v>
                </c:pt>
                <c:pt idx="872">
                  <c:v>41.552817880320468</c:v>
                </c:pt>
                <c:pt idx="873">
                  <c:v>41.48064734443318</c:v>
                </c:pt>
                <c:pt idx="874">
                  <c:v>29.570824007795544</c:v>
                </c:pt>
                <c:pt idx="875">
                  <c:v>33.506785996107844</c:v>
                </c:pt>
                <c:pt idx="876">
                  <c:v>68.944204032002148</c:v>
                </c:pt>
                <c:pt idx="877">
                  <c:v>29.920724738206296</c:v>
                </c:pt>
                <c:pt idx="878">
                  <c:v>43.003810716622525</c:v>
                </c:pt>
                <c:pt idx="879">
                  <c:v>35.821578709411092</c:v>
                </c:pt>
                <c:pt idx="880">
                  <c:v>48.827439406235875</c:v>
                </c:pt>
                <c:pt idx="881">
                  <c:v>29.57363219985341</c:v>
                </c:pt>
                <c:pt idx="882">
                  <c:v>37.394727900230556</c:v>
                </c:pt>
                <c:pt idx="883">
                  <c:v>37.394727900230556</c:v>
                </c:pt>
                <c:pt idx="884">
                  <c:v>48.002954218044877</c:v>
                </c:pt>
                <c:pt idx="885">
                  <c:v>41.350628052153745</c:v>
                </c:pt>
                <c:pt idx="886">
                  <c:v>44.123998528507364</c:v>
                </c:pt>
                <c:pt idx="887">
                  <c:v>69.053442703053349</c:v>
                </c:pt>
                <c:pt idx="888">
                  <c:v>43.255424725007792</c:v>
                </c:pt>
                <c:pt idx="889">
                  <c:v>28.995987093549303</c:v>
                </c:pt>
                <c:pt idx="890">
                  <c:v>29.943190274669263</c:v>
                </c:pt>
                <c:pt idx="891">
                  <c:v>36.590180875650447</c:v>
                </c:pt>
                <c:pt idx="892">
                  <c:v>38.927719944622453</c:v>
                </c:pt>
                <c:pt idx="893">
                  <c:v>53.800747540725801</c:v>
                </c:pt>
                <c:pt idx="894">
                  <c:v>58.115815456850726</c:v>
                </c:pt>
                <c:pt idx="895">
                  <c:v>24.897318457403941</c:v>
                </c:pt>
                <c:pt idx="896">
                  <c:v>34.230176270215466</c:v>
                </c:pt>
                <c:pt idx="897">
                  <c:v>39.606179145804141</c:v>
                </c:pt>
                <c:pt idx="898">
                  <c:v>36.155472745091984</c:v>
                </c:pt>
                <c:pt idx="899">
                  <c:v>40.405671424680072</c:v>
                </c:pt>
                <c:pt idx="900">
                  <c:v>40.405671424680072</c:v>
                </c:pt>
                <c:pt idx="901">
                  <c:v>38.434039780848693</c:v>
                </c:pt>
                <c:pt idx="902">
                  <c:v>35.726661817855046</c:v>
                </c:pt>
                <c:pt idx="903">
                  <c:v>38.275376929578961</c:v>
                </c:pt>
                <c:pt idx="904">
                  <c:v>38.275376929578961</c:v>
                </c:pt>
                <c:pt idx="905">
                  <c:v>30.589355267185436</c:v>
                </c:pt>
                <c:pt idx="906">
                  <c:v>34.925203804538604</c:v>
                </c:pt>
                <c:pt idx="907">
                  <c:v>48.687029803342305</c:v>
                </c:pt>
                <c:pt idx="908">
                  <c:v>34.335202653179856</c:v>
                </c:pt>
                <c:pt idx="909">
                  <c:v>46.028233562949836</c:v>
                </c:pt>
                <c:pt idx="910">
                  <c:v>42.238859200058407</c:v>
                </c:pt>
                <c:pt idx="911">
                  <c:v>39.746027110286128</c:v>
                </c:pt>
                <c:pt idx="912">
                  <c:v>24.650478375517057</c:v>
                </c:pt>
                <c:pt idx="913">
                  <c:v>33.151549700787136</c:v>
                </c:pt>
                <c:pt idx="914">
                  <c:v>48.153754131552567</c:v>
                </c:pt>
                <c:pt idx="915">
                  <c:v>48.687029803342305</c:v>
                </c:pt>
                <c:pt idx="916">
                  <c:v>39.853861685308381</c:v>
                </c:pt>
                <c:pt idx="917">
                  <c:v>38.482340684244079</c:v>
                </c:pt>
                <c:pt idx="918">
                  <c:v>58.272793392885724</c:v>
                </c:pt>
                <c:pt idx="919">
                  <c:v>40.70109322916813</c:v>
                </c:pt>
                <c:pt idx="920">
                  <c:v>50.768180937430671</c:v>
                </c:pt>
                <c:pt idx="921">
                  <c:v>43.279294357499701</c:v>
                </c:pt>
                <c:pt idx="922">
                  <c:v>41.630323981117719</c:v>
                </c:pt>
                <c:pt idx="923">
                  <c:v>41.630323981117719</c:v>
                </c:pt>
                <c:pt idx="924">
                  <c:v>37.313009511346493</c:v>
                </c:pt>
                <c:pt idx="925">
                  <c:v>37.763443517429039</c:v>
                </c:pt>
                <c:pt idx="926">
                  <c:v>46.121746358476948</c:v>
                </c:pt>
                <c:pt idx="927">
                  <c:v>40.70109322916813</c:v>
                </c:pt>
                <c:pt idx="928">
                  <c:v>40.829427606212846</c:v>
                </c:pt>
                <c:pt idx="929">
                  <c:v>25.755558114130544</c:v>
                </c:pt>
                <c:pt idx="930">
                  <c:v>38.468861362366297</c:v>
                </c:pt>
                <c:pt idx="931">
                  <c:v>67.960775173335648</c:v>
                </c:pt>
                <c:pt idx="932">
                  <c:v>36.420566075355026</c:v>
                </c:pt>
                <c:pt idx="933">
                  <c:v>21.41476715875552</c:v>
                </c:pt>
                <c:pt idx="934">
                  <c:v>77.634435174290445</c:v>
                </c:pt>
                <c:pt idx="935">
                  <c:v>33.447252324480978</c:v>
                </c:pt>
                <c:pt idx="936">
                  <c:v>45.720174894201364</c:v>
                </c:pt>
                <c:pt idx="937">
                  <c:v>45.720174894201364</c:v>
                </c:pt>
                <c:pt idx="938">
                  <c:v>50.58340190002275</c:v>
                </c:pt>
                <c:pt idx="939">
                  <c:v>73.48561222799151</c:v>
                </c:pt>
                <c:pt idx="940">
                  <c:v>35.132167559203708</c:v>
                </c:pt>
                <c:pt idx="941">
                  <c:v>63.996731264444641</c:v>
                </c:pt>
                <c:pt idx="942">
                  <c:v>30.284385609700621</c:v>
                </c:pt>
                <c:pt idx="943">
                  <c:v>39.323394205576506</c:v>
                </c:pt>
                <c:pt idx="944">
                  <c:v>50.606990713308861</c:v>
                </c:pt>
                <c:pt idx="945">
                  <c:v>42.90468153697968</c:v>
                </c:pt>
                <c:pt idx="946">
                  <c:v>35.466061594884593</c:v>
                </c:pt>
                <c:pt idx="947">
                  <c:v>36.685940224823852</c:v>
                </c:pt>
                <c:pt idx="948">
                  <c:v>50.414629557344682</c:v>
                </c:pt>
                <c:pt idx="949">
                  <c:v>80.166301133667133</c:v>
                </c:pt>
                <c:pt idx="950">
                  <c:v>35.211920213647254</c:v>
                </c:pt>
                <c:pt idx="951">
                  <c:v>37.039210785704057</c:v>
                </c:pt>
                <c:pt idx="952">
                  <c:v>48.932746608406042</c:v>
                </c:pt>
                <c:pt idx="953">
                  <c:v>27.842662615381592</c:v>
                </c:pt>
                <c:pt idx="954">
                  <c:v>45.969261529734545</c:v>
                </c:pt>
                <c:pt idx="955">
                  <c:v>60.745687319047128</c:v>
                </c:pt>
                <c:pt idx="956">
                  <c:v>43.136076562548261</c:v>
                </c:pt>
                <c:pt idx="957">
                  <c:v>48.023734839273125</c:v>
                </c:pt>
                <c:pt idx="958">
                  <c:v>46.855526943198697</c:v>
                </c:pt>
                <c:pt idx="959">
                  <c:v>46.855526943198697</c:v>
                </c:pt>
                <c:pt idx="960">
                  <c:v>60.256219443360173</c:v>
                </c:pt>
                <c:pt idx="961">
                  <c:v>34.525598074703524</c:v>
                </c:pt>
                <c:pt idx="962">
                  <c:v>50.768180937430671</c:v>
                </c:pt>
                <c:pt idx="963">
                  <c:v>42.487665016385797</c:v>
                </c:pt>
                <c:pt idx="964">
                  <c:v>28.062712545036376</c:v>
                </c:pt>
                <c:pt idx="965">
                  <c:v>62.763373312627593</c:v>
                </c:pt>
                <c:pt idx="966">
                  <c:v>26.928652264385665</c:v>
                </c:pt>
                <c:pt idx="967">
                  <c:v>33.536833651127068</c:v>
                </c:pt>
                <c:pt idx="968">
                  <c:v>34.925203804538604</c:v>
                </c:pt>
                <c:pt idx="969">
                  <c:v>35.60029317525084</c:v>
                </c:pt>
                <c:pt idx="970">
                  <c:v>48.275068028452601</c:v>
                </c:pt>
                <c:pt idx="971">
                  <c:v>49.387112083369608</c:v>
                </c:pt>
                <c:pt idx="972">
                  <c:v>54.978503289796997</c:v>
                </c:pt>
                <c:pt idx="973">
                  <c:v>30.359364337645779</c:v>
                </c:pt>
                <c:pt idx="974">
                  <c:v>27.18220392529086</c:v>
                </c:pt>
                <c:pt idx="975">
                  <c:v>66.70972561155402</c:v>
                </c:pt>
                <c:pt idx="976">
                  <c:v>42.340515752553351</c:v>
                </c:pt>
                <c:pt idx="977">
                  <c:v>40.092277191021644</c:v>
                </c:pt>
                <c:pt idx="978">
                  <c:v>37.584561683342649</c:v>
                </c:pt>
                <c:pt idx="979">
                  <c:v>45.382911028051033</c:v>
                </c:pt>
                <c:pt idx="980">
                  <c:v>54.169463157924291</c:v>
                </c:pt>
                <c:pt idx="981">
                  <c:v>30.228783406954769</c:v>
                </c:pt>
                <c:pt idx="982">
                  <c:v>46.170047261872334</c:v>
                </c:pt>
                <c:pt idx="983">
                  <c:v>48.117528454006028</c:v>
                </c:pt>
                <c:pt idx="984">
                  <c:v>48.117528454006028</c:v>
                </c:pt>
                <c:pt idx="985">
                  <c:v>39.887840809208626</c:v>
                </c:pt>
                <c:pt idx="986">
                  <c:v>32.768512304093498</c:v>
                </c:pt>
                <c:pt idx="987">
                  <c:v>48.149541843465762</c:v>
                </c:pt>
                <c:pt idx="988">
                  <c:v>48.75442641273122</c:v>
                </c:pt>
                <c:pt idx="989">
                  <c:v>27.45735058312108</c:v>
                </c:pt>
                <c:pt idx="990">
                  <c:v>46.933033043995941</c:v>
                </c:pt>
                <c:pt idx="991">
                  <c:v>35.568279785791113</c:v>
                </c:pt>
                <c:pt idx="992">
                  <c:v>44.303161181799545</c:v>
                </c:pt>
                <c:pt idx="993">
                  <c:v>47.143366629130497</c:v>
                </c:pt>
                <c:pt idx="994">
                  <c:v>42.61403365899001</c:v>
                </c:pt>
                <c:pt idx="995">
                  <c:v>34.255449998736317</c:v>
                </c:pt>
                <c:pt idx="996">
                  <c:v>47.951002664974261</c:v>
                </c:pt>
                <c:pt idx="997">
                  <c:v>45.318603429925773</c:v>
                </c:pt>
                <c:pt idx="998">
                  <c:v>42.120634314422027</c:v>
                </c:pt>
                <c:pt idx="999">
                  <c:v>40.125133038098745</c:v>
                </c:pt>
                <c:pt idx="1000">
                  <c:v>33.622764328097929</c:v>
                </c:pt>
                <c:pt idx="1001">
                  <c:v>34.051294436129076</c:v>
                </c:pt>
                <c:pt idx="1002">
                  <c:v>41.034425626437447</c:v>
                </c:pt>
                <c:pt idx="1003">
                  <c:v>28.147070634454835</c:v>
                </c:pt>
                <c:pt idx="1004">
                  <c:v>53.800185902314226</c:v>
                </c:pt>
                <c:pt idx="1005">
                  <c:v>43.478675993608555</c:v>
                </c:pt>
                <c:pt idx="1006">
                  <c:v>35.865948143925458</c:v>
                </c:pt>
                <c:pt idx="1007">
                  <c:v>33.672188508316466</c:v>
                </c:pt>
                <c:pt idx="1008">
                  <c:v>33.672188508316466</c:v>
                </c:pt>
                <c:pt idx="1009">
                  <c:v>34.268929320614099</c:v>
                </c:pt>
                <c:pt idx="1010">
                  <c:v>60.81982358937492</c:v>
                </c:pt>
                <c:pt idx="1011">
                  <c:v>33.776934072075058</c:v>
                </c:pt>
                <c:pt idx="1012">
                  <c:v>30.216427361900134</c:v>
                </c:pt>
                <c:pt idx="1013">
                  <c:v>42.532034450900163</c:v>
                </c:pt>
                <c:pt idx="1014">
                  <c:v>34.878868635583729</c:v>
                </c:pt>
                <c:pt idx="1015">
                  <c:v>44.010547569369365</c:v>
                </c:pt>
                <c:pt idx="1016">
                  <c:v>42.25542753319985</c:v>
                </c:pt>
                <c:pt idx="1017">
                  <c:v>40.314686002005054</c:v>
                </c:pt>
                <c:pt idx="1018">
                  <c:v>34.247306241768484</c:v>
                </c:pt>
                <c:pt idx="1019">
                  <c:v>29.367510902805659</c:v>
                </c:pt>
                <c:pt idx="1020">
                  <c:v>35.170078151984974</c:v>
                </c:pt>
                <c:pt idx="1021">
                  <c:v>35.8061336530928</c:v>
                </c:pt>
                <c:pt idx="1022">
                  <c:v>46.354545480074471</c:v>
                </c:pt>
                <c:pt idx="1023">
                  <c:v>41.858629995422646</c:v>
                </c:pt>
                <c:pt idx="1024">
                  <c:v>76.414556544351186</c:v>
                </c:pt>
                <c:pt idx="1025">
                  <c:v>53.825740450040861</c:v>
                </c:pt>
                <c:pt idx="1026">
                  <c:v>53.825740450040861</c:v>
                </c:pt>
                <c:pt idx="1027">
                  <c:v>37.169230077983492</c:v>
                </c:pt>
                <c:pt idx="1028">
                  <c:v>45.530902749500839</c:v>
                </c:pt>
                <c:pt idx="1029">
                  <c:v>70.123644696308077</c:v>
                </c:pt>
                <c:pt idx="1030">
                  <c:v>80.563660309855905</c:v>
                </c:pt>
                <c:pt idx="1031">
                  <c:v>57.883016335253203</c:v>
                </c:pt>
                <c:pt idx="1032">
                  <c:v>28.402335292515325</c:v>
                </c:pt>
                <c:pt idx="1033">
                  <c:v>39.776917222922712</c:v>
                </c:pt>
                <c:pt idx="1034">
                  <c:v>52.960817296216526</c:v>
                </c:pt>
                <c:pt idx="1035">
                  <c:v>58.822356578611121</c:v>
                </c:pt>
                <c:pt idx="1036">
                  <c:v>47.301467841988647</c:v>
                </c:pt>
                <c:pt idx="1037">
                  <c:v>33.314144020937881</c:v>
                </c:pt>
                <c:pt idx="1038">
                  <c:v>33.314144020937881</c:v>
                </c:pt>
                <c:pt idx="1039">
                  <c:v>42.506760722379326</c:v>
                </c:pt>
                <c:pt idx="1040">
                  <c:v>39.967874282857949</c:v>
                </c:pt>
                <c:pt idx="1041">
                  <c:v>37.47111072420465</c:v>
                </c:pt>
                <c:pt idx="1042">
                  <c:v>40.71232599739961</c:v>
                </c:pt>
                <c:pt idx="1043">
                  <c:v>33.522511871631927</c:v>
                </c:pt>
                <c:pt idx="1044">
                  <c:v>44.981058744569658</c:v>
                </c:pt>
                <c:pt idx="1045">
                  <c:v>41.094240117270104</c:v>
                </c:pt>
                <c:pt idx="1046">
                  <c:v>33.372835234947388</c:v>
                </c:pt>
                <c:pt idx="1047">
                  <c:v>46.582851494379405</c:v>
                </c:pt>
                <c:pt idx="1048">
                  <c:v>47.944543823241162</c:v>
                </c:pt>
                <c:pt idx="1049">
                  <c:v>44.416892960143336</c:v>
                </c:pt>
                <c:pt idx="1050">
                  <c:v>37.380406120735408</c:v>
                </c:pt>
                <c:pt idx="1051">
                  <c:v>50.20654252585642</c:v>
                </c:pt>
                <c:pt idx="1052">
                  <c:v>46.877430841250096</c:v>
                </c:pt>
                <c:pt idx="1053">
                  <c:v>47.11977781584438</c:v>
                </c:pt>
                <c:pt idx="1054">
                  <c:v>30.317522275983499</c:v>
                </c:pt>
                <c:pt idx="1055">
                  <c:v>41.266663109623394</c:v>
                </c:pt>
                <c:pt idx="1056">
                  <c:v>27.567824858677735</c:v>
                </c:pt>
                <c:pt idx="1057">
                  <c:v>28.849680287334213</c:v>
                </c:pt>
                <c:pt idx="1058">
                  <c:v>46.626097652070619</c:v>
                </c:pt>
                <c:pt idx="1059">
                  <c:v>28.364143880528275</c:v>
                </c:pt>
                <c:pt idx="1060">
                  <c:v>26.792174130373127</c:v>
                </c:pt>
                <c:pt idx="1061">
                  <c:v>45.990884608580153</c:v>
                </c:pt>
                <c:pt idx="1062">
                  <c:v>55.128460745687327</c:v>
                </c:pt>
                <c:pt idx="1063">
                  <c:v>48.484839975175582</c:v>
                </c:pt>
                <c:pt idx="1064">
                  <c:v>37.835894872522118</c:v>
                </c:pt>
                <c:pt idx="1065">
                  <c:v>37.143113891845289</c:v>
                </c:pt>
                <c:pt idx="1066">
                  <c:v>39.962819537153784</c:v>
                </c:pt>
                <c:pt idx="1067">
                  <c:v>52.049558973437314</c:v>
                </c:pt>
                <c:pt idx="1068">
                  <c:v>52.049558973437314</c:v>
                </c:pt>
                <c:pt idx="1069">
                  <c:v>29.985874793948909</c:v>
                </c:pt>
                <c:pt idx="1070">
                  <c:v>41.07654850730551</c:v>
                </c:pt>
                <c:pt idx="1071">
                  <c:v>48.687029803342305</c:v>
                </c:pt>
                <c:pt idx="1072">
                  <c:v>27.998348783069972</c:v>
                </c:pt>
                <c:pt idx="1073">
                  <c:v>34.457920646108832</c:v>
                </c:pt>
                <c:pt idx="1074">
                  <c:v>40.776914414730655</c:v>
                </c:pt>
                <c:pt idx="1075">
                  <c:v>56.297511099379115</c:v>
                </c:pt>
                <c:pt idx="1076">
                  <c:v>28.281863853232654</c:v>
                </c:pt>
                <c:pt idx="1077">
                  <c:v>39.606179145804141</c:v>
                </c:pt>
                <c:pt idx="1078">
                  <c:v>44.647164708888774</c:v>
                </c:pt>
                <c:pt idx="1079">
                  <c:v>52.901845263001221</c:v>
                </c:pt>
                <c:pt idx="1080">
                  <c:v>36.275101726757299</c:v>
                </c:pt>
                <c:pt idx="1081">
                  <c:v>29.356278134574175</c:v>
                </c:pt>
                <c:pt idx="1082">
                  <c:v>35.568279785791113</c:v>
                </c:pt>
                <c:pt idx="1083">
                  <c:v>54.637027135559855</c:v>
                </c:pt>
                <c:pt idx="1084">
                  <c:v>50.733920994324642</c:v>
                </c:pt>
                <c:pt idx="1085">
                  <c:v>61.741472222768259</c:v>
                </c:pt>
                <c:pt idx="1086">
                  <c:v>32.0293961544618</c:v>
                </c:pt>
                <c:pt idx="1087">
                  <c:v>49.066697369566505</c:v>
                </c:pt>
                <c:pt idx="1088">
                  <c:v>66.70972561155402</c:v>
                </c:pt>
                <c:pt idx="1089">
                  <c:v>36.04539161642343</c:v>
                </c:pt>
                <c:pt idx="1090">
                  <c:v>30.545547471082646</c:v>
                </c:pt>
                <c:pt idx="1091">
                  <c:v>33.541607577625449</c:v>
                </c:pt>
                <c:pt idx="1092">
                  <c:v>33.541607577625449</c:v>
                </c:pt>
                <c:pt idx="1093">
                  <c:v>36.238595230004968</c:v>
                </c:pt>
                <c:pt idx="1094">
                  <c:v>28.463553879376917</c:v>
                </c:pt>
                <c:pt idx="1095">
                  <c:v>43.368875684145792</c:v>
                </c:pt>
                <c:pt idx="1096">
                  <c:v>27.876866394646459</c:v>
                </c:pt>
                <c:pt idx="1097">
                  <c:v>27.876866394646459</c:v>
                </c:pt>
                <c:pt idx="1098">
                  <c:v>23.643853850452544</c:v>
                </c:pt>
                <c:pt idx="1099">
                  <c:v>58.937773272189631</c:v>
                </c:pt>
                <c:pt idx="1100">
                  <c:v>31.481237064765338</c:v>
                </c:pt>
                <c:pt idx="1101">
                  <c:v>38.904131131336335</c:v>
                </c:pt>
                <c:pt idx="1102">
                  <c:v>39.697726206890742</c:v>
                </c:pt>
                <c:pt idx="1103">
                  <c:v>45.530621930295055</c:v>
                </c:pt>
                <c:pt idx="1104">
                  <c:v>100</c:v>
                </c:pt>
                <c:pt idx="1105">
                  <c:v>32.923243686482209</c:v>
                </c:pt>
                <c:pt idx="1106">
                  <c:v>31.872137399221007</c:v>
                </c:pt>
                <c:pt idx="1107">
                  <c:v>49.377564230372847</c:v>
                </c:pt>
                <c:pt idx="1108">
                  <c:v>49.222832847984144</c:v>
                </c:pt>
                <c:pt idx="1109">
                  <c:v>41.392470113816024</c:v>
                </c:pt>
                <c:pt idx="1110">
                  <c:v>32.503418973830463</c:v>
                </c:pt>
                <c:pt idx="1111">
                  <c:v>50.870960766748766</c:v>
                </c:pt>
                <c:pt idx="1112">
                  <c:v>50.870960766748766</c:v>
                </c:pt>
                <c:pt idx="1113">
                  <c:v>43.039193936551705</c:v>
                </c:pt>
                <c:pt idx="1114">
                  <c:v>41.367196385295188</c:v>
                </c:pt>
                <c:pt idx="1115">
                  <c:v>56.418544177073358</c:v>
                </c:pt>
                <c:pt idx="1116">
                  <c:v>34.226525620540237</c:v>
                </c:pt>
                <c:pt idx="1117">
                  <c:v>41.524174321330179</c:v>
                </c:pt>
                <c:pt idx="1118">
                  <c:v>41.524174321330179</c:v>
                </c:pt>
                <c:pt idx="1119">
                  <c:v>58.145582292664159</c:v>
                </c:pt>
                <c:pt idx="1120">
                  <c:v>53.825740450040861</c:v>
                </c:pt>
                <c:pt idx="1121">
                  <c:v>67.036318347884432</c:v>
                </c:pt>
                <c:pt idx="1122">
                  <c:v>56.293298811292303</c:v>
                </c:pt>
                <c:pt idx="1123">
                  <c:v>48.867596552663436</c:v>
                </c:pt>
                <c:pt idx="1124">
                  <c:v>45.977405286702364</c:v>
                </c:pt>
                <c:pt idx="1125">
                  <c:v>29.156054040847955</c:v>
                </c:pt>
                <c:pt idx="1126">
                  <c:v>29.985874793948909</c:v>
                </c:pt>
                <c:pt idx="1127">
                  <c:v>47.487650975425517</c:v>
                </c:pt>
                <c:pt idx="1128">
                  <c:v>26.966703266769819</c:v>
                </c:pt>
                <c:pt idx="1129">
                  <c:v>29.810643609537745</c:v>
                </c:pt>
                <c:pt idx="1130">
                  <c:v>42.252900160347764</c:v>
                </c:pt>
                <c:pt idx="1131">
                  <c:v>34.925203804538604</c:v>
                </c:pt>
                <c:pt idx="1132">
                  <c:v>35.133290836026859</c:v>
                </c:pt>
                <c:pt idx="1133">
                  <c:v>45.392178061842003</c:v>
                </c:pt>
                <c:pt idx="1134">
                  <c:v>49.696294028941232</c:v>
                </c:pt>
                <c:pt idx="1135">
                  <c:v>50.14195410852539</c:v>
                </c:pt>
                <c:pt idx="1136">
                  <c:v>30.760093344304</c:v>
                </c:pt>
                <c:pt idx="1137">
                  <c:v>30.760093344304</c:v>
                </c:pt>
                <c:pt idx="1138">
                  <c:v>42.957756366873447</c:v>
                </c:pt>
                <c:pt idx="1139">
                  <c:v>33.792659947599134</c:v>
                </c:pt>
                <c:pt idx="1140">
                  <c:v>32.077697057857179</c:v>
                </c:pt>
                <c:pt idx="1141">
                  <c:v>47.112757335699698</c:v>
                </c:pt>
                <c:pt idx="1142">
                  <c:v>36.869034346997061</c:v>
                </c:pt>
                <c:pt idx="1143">
                  <c:v>57.835557889475176</c:v>
                </c:pt>
                <c:pt idx="1144">
                  <c:v>34.933628380712214</c:v>
                </c:pt>
                <c:pt idx="1145">
                  <c:v>32.899935692401876</c:v>
                </c:pt>
                <c:pt idx="1146">
                  <c:v>46.767068893375757</c:v>
                </c:pt>
                <c:pt idx="1147">
                  <c:v>34.877745358760578</c:v>
                </c:pt>
                <c:pt idx="1148">
                  <c:v>50.274500773656918</c:v>
                </c:pt>
                <c:pt idx="1149">
                  <c:v>34.755869823448968</c:v>
                </c:pt>
                <c:pt idx="1150">
                  <c:v>28.854454213832593</c:v>
                </c:pt>
                <c:pt idx="1151">
                  <c:v>48.314382717262802</c:v>
                </c:pt>
                <c:pt idx="1152">
                  <c:v>50.246980491489765</c:v>
                </c:pt>
                <c:pt idx="1153">
                  <c:v>36.755864207064853</c:v>
                </c:pt>
                <c:pt idx="1154">
                  <c:v>36.846849629739879</c:v>
                </c:pt>
                <c:pt idx="1155">
                  <c:v>55.032139758102339</c:v>
                </c:pt>
                <c:pt idx="1156">
                  <c:v>29.904718043476429</c:v>
                </c:pt>
                <c:pt idx="1157">
                  <c:v>32.67668442380112</c:v>
                </c:pt>
                <c:pt idx="1158">
                  <c:v>36.274820907551508</c:v>
                </c:pt>
                <c:pt idx="1159">
                  <c:v>51.562899289808229</c:v>
                </c:pt>
                <c:pt idx="1160">
                  <c:v>47.653334306839909</c:v>
                </c:pt>
                <c:pt idx="1161">
                  <c:v>37.282119398709916</c:v>
                </c:pt>
                <c:pt idx="1162">
                  <c:v>37.828874392377443</c:v>
                </c:pt>
                <c:pt idx="1163">
                  <c:v>44.409591660792863</c:v>
                </c:pt>
                <c:pt idx="1164">
                  <c:v>43.086933201535523</c:v>
                </c:pt>
                <c:pt idx="1165">
                  <c:v>39.02376011300165</c:v>
                </c:pt>
                <c:pt idx="1166">
                  <c:v>32.108306351287979</c:v>
                </c:pt>
                <c:pt idx="1167">
                  <c:v>34.772999795001979</c:v>
                </c:pt>
                <c:pt idx="1168">
                  <c:v>26.283835204057276</c:v>
                </c:pt>
                <c:pt idx="1169">
                  <c:v>40.228193686622618</c:v>
                </c:pt>
                <c:pt idx="1170">
                  <c:v>45.191673148909999</c:v>
                </c:pt>
                <c:pt idx="1171">
                  <c:v>39.455098413090667</c:v>
                </c:pt>
                <c:pt idx="1172">
                  <c:v>41.559557541259359</c:v>
                </c:pt>
                <c:pt idx="1173">
                  <c:v>48.242212181375507</c:v>
                </c:pt>
                <c:pt idx="1174">
                  <c:v>48.242212181375507</c:v>
                </c:pt>
                <c:pt idx="1175">
                  <c:v>58.380066329496408</c:v>
                </c:pt>
                <c:pt idx="1176">
                  <c:v>40.524177129522243</c:v>
                </c:pt>
                <c:pt idx="1177">
                  <c:v>31.771604123549213</c:v>
                </c:pt>
                <c:pt idx="1178">
                  <c:v>30.999632126840421</c:v>
                </c:pt>
                <c:pt idx="1179">
                  <c:v>22.426558757206521</c:v>
                </c:pt>
                <c:pt idx="1180">
                  <c:v>31.80979553553626</c:v>
                </c:pt>
                <c:pt idx="1181">
                  <c:v>35.228769365994481</c:v>
                </c:pt>
                <c:pt idx="1182">
                  <c:v>52.944810601486658</c:v>
                </c:pt>
                <c:pt idx="1183">
                  <c:v>42.099853693193786</c:v>
                </c:pt>
                <c:pt idx="1184">
                  <c:v>48.275068028452601</c:v>
                </c:pt>
                <c:pt idx="1185">
                  <c:v>70.123644696308077</c:v>
                </c:pt>
                <c:pt idx="1186">
                  <c:v>35.353733912569751</c:v>
                </c:pt>
                <c:pt idx="1187">
                  <c:v>28.057994782379158</c:v>
                </c:pt>
                <c:pt idx="1188">
                  <c:v>32.506788804299902</c:v>
                </c:pt>
                <c:pt idx="1189">
                  <c:v>35.281563376682463</c:v>
                </c:pt>
                <c:pt idx="1190">
                  <c:v>56.309867144433731</c:v>
                </c:pt>
                <c:pt idx="1191">
                  <c:v>49.287702084520966</c:v>
                </c:pt>
                <c:pt idx="1192">
                  <c:v>39.996237022642447</c:v>
                </c:pt>
                <c:pt idx="1193">
                  <c:v>36.949348639852182</c:v>
                </c:pt>
                <c:pt idx="1194">
                  <c:v>52.27112532680335</c:v>
                </c:pt>
                <c:pt idx="1195">
                  <c:v>48.662317713233037</c:v>
                </c:pt>
                <c:pt idx="1196">
                  <c:v>45.692935431240009</c:v>
                </c:pt>
                <c:pt idx="1197">
                  <c:v>33.641579214885667</c:v>
                </c:pt>
                <c:pt idx="1198">
                  <c:v>26.670579414267298</c:v>
                </c:pt>
                <c:pt idx="1199">
                  <c:v>49.066697369566505</c:v>
                </c:pt>
                <c:pt idx="1200">
                  <c:v>58.937773272189631</c:v>
                </c:pt>
                <c:pt idx="1201">
                  <c:v>40.475595406921073</c:v>
                </c:pt>
                <c:pt idx="1202">
                  <c:v>39.387701803701759</c:v>
                </c:pt>
                <c:pt idx="1203">
                  <c:v>41.335182995835453</c:v>
                </c:pt>
                <c:pt idx="1204">
                  <c:v>35.108017107506015</c:v>
                </c:pt>
                <c:pt idx="1205">
                  <c:v>38.232411591093538</c:v>
                </c:pt>
                <c:pt idx="1206">
                  <c:v>29.279895310600079</c:v>
                </c:pt>
                <c:pt idx="1207">
                  <c:v>36.685659405618068</c:v>
                </c:pt>
                <c:pt idx="1208">
                  <c:v>30.163352532006364</c:v>
                </c:pt>
                <c:pt idx="1209">
                  <c:v>30.023785386730172</c:v>
                </c:pt>
                <c:pt idx="1210">
                  <c:v>42.751354250619912</c:v>
                </c:pt>
                <c:pt idx="1211">
                  <c:v>35.388274674881565</c:v>
                </c:pt>
                <c:pt idx="1212">
                  <c:v>33.67977062687271</c:v>
                </c:pt>
                <c:pt idx="1213">
                  <c:v>32.254332338297282</c:v>
                </c:pt>
                <c:pt idx="1214">
                  <c:v>33.029674165475527</c:v>
                </c:pt>
                <c:pt idx="1215">
                  <c:v>48.648276752943687</c:v>
                </c:pt>
                <c:pt idx="1216">
                  <c:v>38.232411591093538</c:v>
                </c:pt>
                <c:pt idx="1217">
                  <c:v>36.329861471885785</c:v>
                </c:pt>
                <c:pt idx="1218">
                  <c:v>31.958629714603443</c:v>
                </c:pt>
                <c:pt idx="1219">
                  <c:v>34.029952176489253</c:v>
                </c:pt>
                <c:pt idx="1220">
                  <c:v>27.993462528889275</c:v>
                </c:pt>
                <c:pt idx="1221">
                  <c:v>45.806386390378009</c:v>
                </c:pt>
                <c:pt idx="1222">
                  <c:v>47.196441459024271</c:v>
                </c:pt>
                <c:pt idx="1223">
                  <c:v>40.806119612132505</c:v>
                </c:pt>
                <c:pt idx="1224">
                  <c:v>44.666260414882295</c:v>
                </c:pt>
                <c:pt idx="1225">
                  <c:v>37.182990219067065</c:v>
                </c:pt>
                <c:pt idx="1226">
                  <c:v>54.151771547959704</c:v>
                </c:pt>
                <c:pt idx="1227">
                  <c:v>38.117556535926603</c:v>
                </c:pt>
                <c:pt idx="1228">
                  <c:v>38.117556535926603</c:v>
                </c:pt>
                <c:pt idx="1229">
                  <c:v>41.96309473997546</c:v>
                </c:pt>
                <c:pt idx="1230">
                  <c:v>76.414556544351186</c:v>
                </c:pt>
                <c:pt idx="1231">
                  <c:v>53.782213473143855</c:v>
                </c:pt>
                <c:pt idx="1232">
                  <c:v>55.564572972274718</c:v>
                </c:pt>
                <c:pt idx="1233">
                  <c:v>32.244784485300514</c:v>
                </c:pt>
                <c:pt idx="1234">
                  <c:v>68.043055200631287</c:v>
                </c:pt>
                <c:pt idx="1235">
                  <c:v>46.767068893375757</c:v>
                </c:pt>
                <c:pt idx="1236">
                  <c:v>38.015899983431666</c:v>
                </c:pt>
                <c:pt idx="1237">
                  <c:v>35.432082470984355</c:v>
                </c:pt>
                <c:pt idx="1238">
                  <c:v>31.989800646445808</c:v>
                </c:pt>
                <c:pt idx="1239">
                  <c:v>27.091358912218723</c:v>
                </c:pt>
                <c:pt idx="1240">
                  <c:v>45.19476216017366</c:v>
                </c:pt>
                <c:pt idx="1241">
                  <c:v>32.314989286747306</c:v>
                </c:pt>
                <c:pt idx="1242">
                  <c:v>39.02376011300165</c:v>
                </c:pt>
                <c:pt idx="1243">
                  <c:v>36.917616069598232</c:v>
                </c:pt>
                <c:pt idx="1244">
                  <c:v>30.127969312077191</c:v>
                </c:pt>
                <c:pt idx="1245">
                  <c:v>40.598594219055826</c:v>
                </c:pt>
                <c:pt idx="1246">
                  <c:v>44.046773246915905</c:v>
                </c:pt>
                <c:pt idx="1247">
                  <c:v>48.314382717262802</c:v>
                </c:pt>
                <c:pt idx="1248">
                  <c:v>44.398639711767167</c:v>
                </c:pt>
                <c:pt idx="1249">
                  <c:v>39.035835338850497</c:v>
                </c:pt>
                <c:pt idx="1250">
                  <c:v>33.860337376193833</c:v>
                </c:pt>
                <c:pt idx="1251">
                  <c:v>36.960300588877878</c:v>
                </c:pt>
                <c:pt idx="1252">
                  <c:v>32.553123973254777</c:v>
                </c:pt>
                <c:pt idx="1253">
                  <c:v>45.134947669340995</c:v>
                </c:pt>
                <c:pt idx="1254">
                  <c:v>31.956102341751357</c:v>
                </c:pt>
                <c:pt idx="1255">
                  <c:v>31.956102341751357</c:v>
                </c:pt>
                <c:pt idx="1256">
                  <c:v>45.205433289993572</c:v>
                </c:pt>
                <c:pt idx="1257">
                  <c:v>25.784707147691243</c:v>
                </c:pt>
                <c:pt idx="1258">
                  <c:v>41.547763134616304</c:v>
                </c:pt>
                <c:pt idx="1259">
                  <c:v>41.990615022142599</c:v>
                </c:pt>
                <c:pt idx="1260">
                  <c:v>58.272793392885724</c:v>
                </c:pt>
                <c:pt idx="1261">
                  <c:v>29.188909887925057</c:v>
                </c:pt>
                <c:pt idx="1262">
                  <c:v>29.188909887925057</c:v>
                </c:pt>
                <c:pt idx="1263">
                  <c:v>36.305149381776516</c:v>
                </c:pt>
                <c:pt idx="1264">
                  <c:v>48.023734839273125</c:v>
                </c:pt>
                <c:pt idx="1265">
                  <c:v>32.64972578004555</c:v>
                </c:pt>
                <c:pt idx="1266">
                  <c:v>48.069789189022217</c:v>
                </c:pt>
                <c:pt idx="1267">
                  <c:v>60.256219443360173</c:v>
                </c:pt>
                <c:pt idx="1268">
                  <c:v>33.59215503466713</c:v>
                </c:pt>
                <c:pt idx="1269">
                  <c:v>62.818413876961863</c:v>
                </c:pt>
                <c:pt idx="1270">
                  <c:v>34.664041943156583</c:v>
                </c:pt>
                <c:pt idx="1271">
                  <c:v>28.628675572379748</c:v>
                </c:pt>
                <c:pt idx="1272">
                  <c:v>45.720174894201364</c:v>
                </c:pt>
                <c:pt idx="1273">
                  <c:v>41.14338347828285</c:v>
                </c:pt>
                <c:pt idx="1274">
                  <c:v>63.638405957860265</c:v>
                </c:pt>
                <c:pt idx="1275">
                  <c:v>39.455660051502242</c:v>
                </c:pt>
                <c:pt idx="1276">
                  <c:v>31.64663957697395</c:v>
                </c:pt>
                <c:pt idx="1277">
                  <c:v>27.319327943476711</c:v>
                </c:pt>
                <c:pt idx="1278">
                  <c:v>60.81982358937492</c:v>
                </c:pt>
                <c:pt idx="1279">
                  <c:v>56.010513871064674</c:v>
                </c:pt>
                <c:pt idx="1280">
                  <c:v>36.89852036360471</c:v>
                </c:pt>
                <c:pt idx="1281">
                  <c:v>32.227654513747503</c:v>
                </c:pt>
                <c:pt idx="1282">
                  <c:v>32.227654513747503</c:v>
                </c:pt>
                <c:pt idx="1283">
                  <c:v>44.616836234663765</c:v>
                </c:pt>
                <c:pt idx="1284">
                  <c:v>40.725243680865816</c:v>
                </c:pt>
                <c:pt idx="1285">
                  <c:v>41.571632767108206</c:v>
                </c:pt>
                <c:pt idx="1286">
                  <c:v>37.248701913221247</c:v>
                </c:pt>
                <c:pt idx="1287">
                  <c:v>51.915327393071067</c:v>
                </c:pt>
                <c:pt idx="1288">
                  <c:v>51.562899289808229</c:v>
                </c:pt>
                <c:pt idx="1289">
                  <c:v>44.398639711767167</c:v>
                </c:pt>
                <c:pt idx="1290">
                  <c:v>43.969828784530236</c:v>
                </c:pt>
                <c:pt idx="1291">
                  <c:v>51.015301838523342</c:v>
                </c:pt>
                <c:pt idx="1292">
                  <c:v>39.962819537153784</c:v>
                </c:pt>
                <c:pt idx="1293">
                  <c:v>31.248718762373596</c:v>
                </c:pt>
                <c:pt idx="1294">
                  <c:v>31.852480054815906</c:v>
                </c:pt>
                <c:pt idx="1295">
                  <c:v>54.683081485308946</c:v>
                </c:pt>
                <c:pt idx="1296">
                  <c:v>41.39218929461024</c:v>
                </c:pt>
                <c:pt idx="1297">
                  <c:v>43.795720876942212</c:v>
                </c:pt>
                <c:pt idx="1298">
                  <c:v>53.71088539487392</c:v>
                </c:pt>
                <c:pt idx="1299">
                  <c:v>31.417210285845869</c:v>
                </c:pt>
                <c:pt idx="1300">
                  <c:v>31.444730568013007</c:v>
                </c:pt>
                <c:pt idx="1301">
                  <c:v>31.444730568013007</c:v>
                </c:pt>
                <c:pt idx="1302">
                  <c:v>35.38041173711953</c:v>
                </c:pt>
                <c:pt idx="1303">
                  <c:v>34.852752449445525</c:v>
                </c:pt>
                <c:pt idx="1304">
                  <c:v>35.409055296109813</c:v>
                </c:pt>
                <c:pt idx="1305">
                  <c:v>37.06420369501911</c:v>
                </c:pt>
                <c:pt idx="1306">
                  <c:v>32.320605670863046</c:v>
                </c:pt>
                <c:pt idx="1307">
                  <c:v>38.156028767119444</c:v>
                </c:pt>
                <c:pt idx="1308">
                  <c:v>73.147505904223792</c:v>
                </c:pt>
                <c:pt idx="1309">
                  <c:v>33.452868708596718</c:v>
                </c:pt>
                <c:pt idx="1310">
                  <c:v>44.230429007500682</c:v>
                </c:pt>
                <c:pt idx="1311">
                  <c:v>34.159129011151329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FD-45E2-B4FD-6E3C8C4AE842}"/>
            </c:ext>
          </c:extLst>
        </c:ser>
        <c:ser>
          <c:idx val="1"/>
          <c:order val="1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analysis!$C$3:$C$12</c:f>
              <c:numCache>
                <c:formatCode>General</c:formatCode>
                <c:ptCount val="10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65</c:v>
                </c:pt>
                <c:pt idx="7">
                  <c:v>75</c:v>
                </c:pt>
                <c:pt idx="8">
                  <c:v>85</c:v>
                </c:pt>
                <c:pt idx="9">
                  <c:v>95</c:v>
                </c:pt>
              </c:numCache>
            </c:numRef>
          </c:xVal>
          <c:yVal>
            <c:numRef>
              <c:f>analysis!$I$3:$I$12</c:f>
              <c:numCache>
                <c:formatCode>General</c:formatCode>
                <c:ptCount val="10"/>
                <c:pt idx="0">
                  <c:v>40.380785928711241</c:v>
                </c:pt>
                <c:pt idx="1">
                  <c:v>39.688441231872723</c:v>
                </c:pt>
                <c:pt idx="2">
                  <c:v>40.202382920380963</c:v>
                </c:pt>
                <c:pt idx="3">
                  <c:v>44.021187768378198</c:v>
                </c:pt>
                <c:pt idx="4">
                  <c:v>37.799978552718535</c:v>
                </c:pt>
                <c:pt idx="5">
                  <c:v>41.842143466136811</c:v>
                </c:pt>
                <c:pt idx="6">
                  <c:v>44.624631118041705</c:v>
                </c:pt>
                <c:pt idx="7">
                  <c:v>43.434476310703836</c:v>
                </c:pt>
                <c:pt idx="8">
                  <c:v>42.269886212057813</c:v>
                </c:pt>
                <c:pt idx="9">
                  <c:v>40.137614671742632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BFD-45E2-B4FD-6E3C8C4AE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140800"/>
        <c:axId val="64142336"/>
      </c:scatterChart>
      <c:valAx>
        <c:axId val="64140800"/>
        <c:scaling>
          <c:orientation val="minMax"/>
          <c:max val="1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42336"/>
        <c:crosses val="autoZero"/>
        <c:crossBetween val="midCat"/>
      </c:valAx>
      <c:valAx>
        <c:axId val="64142336"/>
        <c:scaling>
          <c:orientation val="minMax"/>
          <c:max val="80"/>
          <c:min val="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4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161244</xdr:colOff>
      <xdr:row>4</xdr:row>
      <xdr:rowOff>74158</xdr:rowOff>
    </xdr:from>
    <xdr:to>
      <xdr:col>40</xdr:col>
      <xdr:colOff>472848</xdr:colOff>
      <xdr:row>18</xdr:row>
      <xdr:rowOff>150358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170769</xdr:colOff>
      <xdr:row>19</xdr:row>
      <xdr:rowOff>74158</xdr:rowOff>
    </xdr:from>
    <xdr:to>
      <xdr:col>40</xdr:col>
      <xdr:colOff>482373</xdr:colOff>
      <xdr:row>33</xdr:row>
      <xdr:rowOff>150358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317045</xdr:colOff>
      <xdr:row>3</xdr:row>
      <xdr:rowOff>95248</xdr:rowOff>
    </xdr:from>
    <xdr:to>
      <xdr:col>32</xdr:col>
      <xdr:colOff>605517</xdr:colOff>
      <xdr:row>17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307520</xdr:colOff>
      <xdr:row>19</xdr:row>
      <xdr:rowOff>172810</xdr:rowOff>
    </xdr:from>
    <xdr:to>
      <xdr:col>33</xdr:col>
      <xdr:colOff>2721</xdr:colOff>
      <xdr:row>34</xdr:row>
      <xdr:rowOff>58510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405120</xdr:colOff>
      <xdr:row>17</xdr:row>
      <xdr:rowOff>34636</xdr:rowOff>
    </xdr:from>
    <xdr:to>
      <xdr:col>28</xdr:col>
      <xdr:colOff>78549</xdr:colOff>
      <xdr:row>51</xdr:row>
      <xdr:rowOff>50469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119371</xdr:colOff>
      <xdr:row>17</xdr:row>
      <xdr:rowOff>34636</xdr:rowOff>
    </xdr:from>
    <xdr:to>
      <xdr:col>36</xdr:col>
      <xdr:colOff>405121</xdr:colOff>
      <xdr:row>50</xdr:row>
      <xdr:rowOff>145720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466972</xdr:colOff>
      <xdr:row>54</xdr:row>
      <xdr:rowOff>96734</xdr:rowOff>
    </xdr:from>
    <xdr:to>
      <xdr:col>28</xdr:col>
      <xdr:colOff>146585</xdr:colOff>
      <xdr:row>68</xdr:row>
      <xdr:rowOff>172934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521401</xdr:colOff>
      <xdr:row>54</xdr:row>
      <xdr:rowOff>83127</xdr:rowOff>
    </xdr:from>
    <xdr:to>
      <xdr:col>36</xdr:col>
      <xdr:colOff>201014</xdr:colOff>
      <xdr:row>68</xdr:row>
      <xdr:rowOff>159327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381000</xdr:colOff>
      <xdr:row>69</xdr:row>
      <xdr:rowOff>187036</xdr:rowOff>
    </xdr:from>
    <xdr:to>
      <xdr:col>36</xdr:col>
      <xdr:colOff>138546</xdr:colOff>
      <xdr:row>97</xdr:row>
      <xdr:rowOff>190499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100</xdr:row>
      <xdr:rowOff>0</xdr:rowOff>
    </xdr:from>
    <xdr:to>
      <xdr:col>36</xdr:col>
      <xdr:colOff>363683</xdr:colOff>
      <xdr:row>128</xdr:row>
      <xdr:rowOff>3463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63087</xdr:colOff>
      <xdr:row>4</xdr:row>
      <xdr:rowOff>62096</xdr:rowOff>
    </xdr:from>
    <xdr:to>
      <xdr:col>10</xdr:col>
      <xdr:colOff>258536</xdr:colOff>
      <xdr:row>45</xdr:row>
      <xdr:rowOff>74220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43295</xdr:colOff>
      <xdr:row>4</xdr:row>
      <xdr:rowOff>53190</xdr:rowOff>
    </xdr:from>
    <xdr:to>
      <xdr:col>18</xdr:col>
      <xdr:colOff>217715</xdr:colOff>
      <xdr:row>45</xdr:row>
      <xdr:rowOff>65314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4"/>
  <sheetViews>
    <sheetView zoomScale="70" zoomScaleNormal="70" workbookViewId="0">
      <selection activeCell="L1" sqref="L1:T1048576"/>
    </sheetView>
  </sheetViews>
  <sheetFormatPr defaultRowHeight="15" x14ac:dyDescent="0.25"/>
  <sheetData>
    <row r="1" spans="1:20" x14ac:dyDescent="0.25">
      <c r="B1">
        <v>615</v>
      </c>
      <c r="D1">
        <f>MAX(D3:D1500)</f>
        <v>1.1244700000000001</v>
      </c>
      <c r="F1">
        <f>MAX(F3:F1500)</f>
        <v>827.81100000000004</v>
      </c>
      <c r="H1">
        <f>MAX(H3:H1500)</f>
        <v>3.56101</v>
      </c>
      <c r="J1">
        <f>MAX(J3:J1500)</f>
        <v>4</v>
      </c>
    </row>
    <row r="2" spans="1:20" s="2" customFormat="1" ht="45" x14ac:dyDescent="0.25">
      <c r="A2" s="2" t="s">
        <v>0</v>
      </c>
      <c r="B2" s="2" t="s">
        <v>3</v>
      </c>
      <c r="C2" s="2" t="s">
        <v>0</v>
      </c>
      <c r="D2" s="2" t="s">
        <v>1</v>
      </c>
      <c r="E2" s="2" t="s">
        <v>0</v>
      </c>
      <c r="F2" s="2" t="s">
        <v>2</v>
      </c>
      <c r="G2" s="2" t="s">
        <v>0</v>
      </c>
      <c r="H2" s="2" t="s">
        <v>6</v>
      </c>
      <c r="I2" s="2" t="s">
        <v>0</v>
      </c>
      <c r="J2" s="2" t="s">
        <v>7</v>
      </c>
      <c r="L2" s="2" t="s">
        <v>8</v>
      </c>
      <c r="M2" s="2" t="s">
        <v>3</v>
      </c>
      <c r="N2" s="2" t="s">
        <v>1</v>
      </c>
      <c r="O2" s="2" t="s">
        <v>2</v>
      </c>
      <c r="P2" s="2" t="s">
        <v>4</v>
      </c>
      <c r="Q2" s="2" t="s">
        <v>5</v>
      </c>
      <c r="R2" s="2" t="s">
        <v>9</v>
      </c>
      <c r="S2" s="2" t="s">
        <v>10</v>
      </c>
      <c r="T2" s="2" t="s">
        <v>11</v>
      </c>
    </row>
    <row r="3" spans="1:20" x14ac:dyDescent="0.25">
      <c r="A3">
        <v>1024</v>
      </c>
      <c r="B3">
        <v>536.28599999999994</v>
      </c>
      <c r="C3">
        <v>1024</v>
      </c>
      <c r="D3">
        <v>1.02319</v>
      </c>
      <c r="E3">
        <v>1024</v>
      </c>
      <c r="F3">
        <v>101.50700000000001</v>
      </c>
      <c r="G3">
        <v>1024</v>
      </c>
      <c r="H3">
        <v>1.2569900000000001</v>
      </c>
      <c r="I3">
        <v>1024</v>
      </c>
      <c r="J3">
        <v>1</v>
      </c>
      <c r="L3">
        <v>1024</v>
      </c>
      <c r="M3">
        <f>VLOOKUP(L3,A3:B1500, 2, FALSE)</f>
        <v>536.28599999999994</v>
      </c>
      <c r="N3">
        <f>VLOOKUP($L3,C3:D1500, 2, FALSE)</f>
        <v>1.02319</v>
      </c>
      <c r="O3">
        <f>VLOOKUP($L3,E3:F1500, 2, FALSE)</f>
        <v>101.50700000000001</v>
      </c>
      <c r="P3">
        <f>VLOOKUP($L3,G3:H1500, 2, FALSE)</f>
        <v>1.2569900000000001</v>
      </c>
      <c r="Q3">
        <f>VLOOKUP($L3,I3:J1500, 2, FALSE)</f>
        <v>1</v>
      </c>
      <c r="R3">
        <f>(B3/B$1)*100</f>
        <v>87.2009756097561</v>
      </c>
      <c r="S3">
        <f>(H3/H$1)*100</f>
        <v>35.298693348235474</v>
      </c>
      <c r="T3">
        <f>(J3/J$1)*100</f>
        <v>25</v>
      </c>
    </row>
    <row r="4" spans="1:20" x14ac:dyDescent="0.25">
      <c r="A4">
        <v>512</v>
      </c>
      <c r="B4">
        <v>376.803</v>
      </c>
      <c r="C4">
        <v>512</v>
      </c>
      <c r="D4">
        <v>1.0221199999999999</v>
      </c>
      <c r="E4">
        <v>512</v>
      </c>
      <c r="F4">
        <v>24.989599999999999</v>
      </c>
      <c r="G4">
        <v>512</v>
      </c>
      <c r="H4">
        <v>1.48594</v>
      </c>
      <c r="I4">
        <v>512</v>
      </c>
      <c r="J4">
        <v>2</v>
      </c>
      <c r="L4">
        <v>512</v>
      </c>
      <c r="M4">
        <f t="shared" ref="M4:M67" si="0">VLOOKUP(L4,A4:B1501, 2, FALSE)</f>
        <v>376.803</v>
      </c>
      <c r="N4">
        <f t="shared" ref="N4:N67" si="1">VLOOKUP(L4,C4:D1501, 2, FALSE)</f>
        <v>1.0221199999999999</v>
      </c>
      <c r="O4">
        <f t="shared" ref="O4:O67" si="2">VLOOKUP($L4,E4:F1501, 2, FALSE)</f>
        <v>24.989599999999999</v>
      </c>
      <c r="P4">
        <f t="shared" ref="P4:P67" si="3">VLOOKUP($L4,G4:H1501, 2, FALSE)</f>
        <v>1.48594</v>
      </c>
      <c r="Q4">
        <f t="shared" ref="Q4:Q67" si="4">VLOOKUP($L4,I4:J1501, 2, FALSE)</f>
        <v>2</v>
      </c>
      <c r="R4">
        <f t="shared" ref="R4:R67" si="5">(B4/B$1)*100</f>
        <v>61.268780487804875</v>
      </c>
      <c r="S4">
        <f t="shared" ref="S4:S67" si="6">(H4/H$1)*100</f>
        <v>41.728049064731636</v>
      </c>
      <c r="T4">
        <f t="shared" ref="T4:T67" si="7">(J4/J$1)*100</f>
        <v>50</v>
      </c>
    </row>
    <row r="5" spans="1:20" x14ac:dyDescent="0.25">
      <c r="A5">
        <v>256</v>
      </c>
      <c r="B5">
        <v>411.154</v>
      </c>
      <c r="C5">
        <v>256</v>
      </c>
      <c r="D5">
        <v>1.02443</v>
      </c>
      <c r="E5">
        <v>256</v>
      </c>
      <c r="F5">
        <v>95.854100000000003</v>
      </c>
      <c r="G5">
        <v>256</v>
      </c>
      <c r="H5">
        <v>2.1385999999999998</v>
      </c>
      <c r="I5">
        <v>256</v>
      </c>
      <c r="J5">
        <v>1</v>
      </c>
      <c r="L5">
        <v>256</v>
      </c>
      <c r="M5">
        <f t="shared" si="0"/>
        <v>411.154</v>
      </c>
      <c r="N5">
        <f t="shared" si="1"/>
        <v>1.02443</v>
      </c>
      <c r="O5">
        <f t="shared" si="2"/>
        <v>95.854100000000003</v>
      </c>
      <c r="P5">
        <f t="shared" si="3"/>
        <v>2.1385999999999998</v>
      </c>
      <c r="Q5">
        <f t="shared" si="4"/>
        <v>1</v>
      </c>
      <c r="R5">
        <f t="shared" si="5"/>
        <v>66.854308943089436</v>
      </c>
      <c r="S5">
        <f t="shared" si="6"/>
        <v>60.055995349633953</v>
      </c>
      <c r="T5">
        <f t="shared" si="7"/>
        <v>25</v>
      </c>
    </row>
    <row r="6" spans="1:20" x14ac:dyDescent="0.25">
      <c r="A6">
        <v>1280</v>
      </c>
      <c r="B6">
        <v>322.52</v>
      </c>
      <c r="C6">
        <v>1280</v>
      </c>
      <c r="D6">
        <v>1.01444</v>
      </c>
      <c r="E6">
        <v>1280</v>
      </c>
      <c r="F6">
        <v>63.283799999999999</v>
      </c>
      <c r="G6">
        <v>1280</v>
      </c>
      <c r="H6">
        <v>1.3513500000000001</v>
      </c>
      <c r="I6">
        <v>1280</v>
      </c>
      <c r="J6">
        <v>1</v>
      </c>
      <c r="L6">
        <v>1280</v>
      </c>
      <c r="M6">
        <f t="shared" si="0"/>
        <v>322.52</v>
      </c>
      <c r="N6">
        <f t="shared" si="1"/>
        <v>1.01444</v>
      </c>
      <c r="O6">
        <f t="shared" si="2"/>
        <v>63.283799999999999</v>
      </c>
      <c r="P6">
        <f t="shared" si="3"/>
        <v>1.3513500000000001</v>
      </c>
      <c r="Q6">
        <f t="shared" si="4"/>
        <v>1</v>
      </c>
      <c r="R6">
        <f t="shared" si="5"/>
        <v>52.442276422764223</v>
      </c>
      <c r="S6">
        <f t="shared" si="6"/>
        <v>37.948503374042758</v>
      </c>
      <c r="T6">
        <f t="shared" si="7"/>
        <v>25</v>
      </c>
    </row>
    <row r="7" spans="1:20" x14ac:dyDescent="0.25">
      <c r="A7">
        <v>768</v>
      </c>
      <c r="B7">
        <v>348.98</v>
      </c>
      <c r="C7">
        <v>768</v>
      </c>
      <c r="D7">
        <v>1.0203899999999999</v>
      </c>
      <c r="E7">
        <v>768</v>
      </c>
      <c r="F7">
        <v>59.080500000000001</v>
      </c>
      <c r="G7">
        <v>768</v>
      </c>
      <c r="H7">
        <v>1.4797</v>
      </c>
      <c r="I7">
        <v>768</v>
      </c>
      <c r="J7">
        <v>2</v>
      </c>
      <c r="L7">
        <v>768</v>
      </c>
      <c r="M7">
        <f t="shared" si="0"/>
        <v>348.98</v>
      </c>
      <c r="N7">
        <f t="shared" si="1"/>
        <v>1.0203899999999999</v>
      </c>
      <c r="O7">
        <f t="shared" si="2"/>
        <v>59.080500000000001</v>
      </c>
      <c r="P7">
        <f t="shared" si="3"/>
        <v>1.4797</v>
      </c>
      <c r="Q7">
        <f t="shared" si="4"/>
        <v>2</v>
      </c>
      <c r="R7">
        <f t="shared" si="5"/>
        <v>56.744715447154469</v>
      </c>
      <c r="S7">
        <f t="shared" si="6"/>
        <v>41.552817880320468</v>
      </c>
      <c r="T7">
        <f t="shared" si="7"/>
        <v>50</v>
      </c>
    </row>
    <row r="8" spans="1:20" x14ac:dyDescent="0.25">
      <c r="A8">
        <v>128</v>
      </c>
      <c r="B8">
        <v>395.07299999999998</v>
      </c>
      <c r="C8">
        <v>128</v>
      </c>
      <c r="D8">
        <v>1.0321100000000001</v>
      </c>
      <c r="E8">
        <v>128</v>
      </c>
      <c r="F8">
        <v>109.119</v>
      </c>
      <c r="G8">
        <v>128</v>
      </c>
      <c r="H8">
        <v>1.40547</v>
      </c>
      <c r="I8">
        <v>128</v>
      </c>
      <c r="J8">
        <v>1</v>
      </c>
      <c r="L8">
        <v>128</v>
      </c>
      <c r="M8">
        <f t="shared" si="0"/>
        <v>395.07299999999998</v>
      </c>
      <c r="N8">
        <f t="shared" si="1"/>
        <v>1.0321100000000001</v>
      </c>
      <c r="O8">
        <f t="shared" si="2"/>
        <v>109.119</v>
      </c>
      <c r="P8">
        <f t="shared" si="3"/>
        <v>1.40547</v>
      </c>
      <c r="Q8">
        <f t="shared" si="4"/>
        <v>1</v>
      </c>
      <c r="R8">
        <f t="shared" si="5"/>
        <v>64.239512195121947</v>
      </c>
      <c r="S8">
        <f t="shared" si="6"/>
        <v>39.468296915762664</v>
      </c>
      <c r="T8">
        <f t="shared" si="7"/>
        <v>25</v>
      </c>
    </row>
    <row r="9" spans="1:20" x14ac:dyDescent="0.25">
      <c r="A9">
        <v>1152</v>
      </c>
      <c r="B9">
        <v>265.89699999999999</v>
      </c>
      <c r="C9">
        <v>1152</v>
      </c>
      <c r="D9">
        <v>1.0081800000000001</v>
      </c>
      <c r="E9">
        <v>1152</v>
      </c>
      <c r="F9">
        <v>79.2256</v>
      </c>
      <c r="G9">
        <v>1152</v>
      </c>
      <c r="H9">
        <v>1.14008</v>
      </c>
      <c r="I9">
        <v>1152</v>
      </c>
      <c r="J9">
        <v>1</v>
      </c>
      <c r="L9">
        <v>1152</v>
      </c>
      <c r="M9">
        <f t="shared" si="0"/>
        <v>265.89699999999999</v>
      </c>
      <c r="N9">
        <f t="shared" si="1"/>
        <v>1.0081800000000001</v>
      </c>
      <c r="O9">
        <f t="shared" si="2"/>
        <v>79.2256</v>
      </c>
      <c r="P9">
        <f t="shared" si="3"/>
        <v>1.14008</v>
      </c>
      <c r="Q9">
        <f t="shared" si="4"/>
        <v>1</v>
      </c>
      <c r="R9">
        <f t="shared" si="5"/>
        <v>43.235284552845528</v>
      </c>
      <c r="S9">
        <f t="shared" si="6"/>
        <v>32.015636013378227</v>
      </c>
      <c r="T9">
        <f t="shared" si="7"/>
        <v>25</v>
      </c>
    </row>
    <row r="10" spans="1:20" x14ac:dyDescent="0.25">
      <c r="A10">
        <v>640</v>
      </c>
      <c r="B10">
        <v>115.45399999999999</v>
      </c>
      <c r="C10">
        <v>640</v>
      </c>
      <c r="D10">
        <v>1.0127299999999999</v>
      </c>
      <c r="E10">
        <v>640</v>
      </c>
      <c r="F10">
        <v>71.024600000000007</v>
      </c>
      <c r="G10">
        <v>640</v>
      </c>
      <c r="H10">
        <v>1.0121100000000001</v>
      </c>
      <c r="I10">
        <v>640</v>
      </c>
      <c r="J10">
        <v>1</v>
      </c>
      <c r="L10">
        <v>640</v>
      </c>
      <c r="M10">
        <f t="shared" si="0"/>
        <v>115.45399999999999</v>
      </c>
      <c r="N10">
        <f t="shared" si="1"/>
        <v>1.0127299999999999</v>
      </c>
      <c r="O10">
        <f t="shared" si="2"/>
        <v>71.024600000000007</v>
      </c>
      <c r="P10">
        <f t="shared" si="3"/>
        <v>1.0121100000000001</v>
      </c>
      <c r="Q10">
        <f t="shared" si="4"/>
        <v>1</v>
      </c>
      <c r="R10">
        <f t="shared" si="5"/>
        <v>18.773008130081301</v>
      </c>
      <c r="S10">
        <f t="shared" si="6"/>
        <v>28.421992636920422</v>
      </c>
      <c r="T10">
        <f t="shared" si="7"/>
        <v>25</v>
      </c>
    </row>
    <row r="11" spans="1:20" x14ac:dyDescent="0.25">
      <c r="A11">
        <v>384</v>
      </c>
      <c r="B11">
        <v>467.80700000000002</v>
      </c>
      <c r="C11">
        <v>384</v>
      </c>
      <c r="D11">
        <v>1.03657</v>
      </c>
      <c r="E11">
        <v>384</v>
      </c>
      <c r="F11">
        <v>34.226700000000001</v>
      </c>
      <c r="G11">
        <v>384</v>
      </c>
      <c r="H11">
        <v>1.5814299999999999</v>
      </c>
      <c r="I11">
        <v>384</v>
      </c>
      <c r="J11">
        <v>3</v>
      </c>
      <c r="L11">
        <v>384</v>
      </c>
      <c r="M11">
        <f t="shared" si="0"/>
        <v>467.80700000000002</v>
      </c>
      <c r="N11">
        <f t="shared" si="1"/>
        <v>1.03657</v>
      </c>
      <c r="O11">
        <f t="shared" si="2"/>
        <v>34.226700000000001</v>
      </c>
      <c r="P11">
        <f t="shared" si="3"/>
        <v>1.5814299999999999</v>
      </c>
      <c r="Q11">
        <f t="shared" si="4"/>
        <v>3</v>
      </c>
      <c r="R11">
        <f t="shared" si="5"/>
        <v>76.066178861788629</v>
      </c>
      <c r="S11">
        <f t="shared" si="6"/>
        <v>44.409591660792863</v>
      </c>
      <c r="T11">
        <f t="shared" si="7"/>
        <v>75</v>
      </c>
    </row>
    <row r="12" spans="1:20" x14ac:dyDescent="0.25">
      <c r="A12">
        <v>896</v>
      </c>
      <c r="B12">
        <v>205.001</v>
      </c>
      <c r="C12">
        <v>896</v>
      </c>
      <c r="D12">
        <v>1.0651600000000001</v>
      </c>
      <c r="E12">
        <v>896</v>
      </c>
      <c r="F12">
        <v>153.33799999999999</v>
      </c>
      <c r="G12">
        <v>896</v>
      </c>
      <c r="H12">
        <v>1.1972700000000001</v>
      </c>
      <c r="I12">
        <v>896</v>
      </c>
      <c r="J12">
        <v>1</v>
      </c>
      <c r="L12">
        <v>896</v>
      </c>
      <c r="M12">
        <f t="shared" si="0"/>
        <v>205.001</v>
      </c>
      <c r="N12">
        <f t="shared" si="1"/>
        <v>1.0651600000000001</v>
      </c>
      <c r="O12">
        <f t="shared" si="2"/>
        <v>153.33799999999999</v>
      </c>
      <c r="P12">
        <f t="shared" si="3"/>
        <v>1.1972700000000001</v>
      </c>
      <c r="Q12">
        <f t="shared" si="4"/>
        <v>1</v>
      </c>
      <c r="R12">
        <f t="shared" si="5"/>
        <v>33.333495934959352</v>
      </c>
      <c r="S12">
        <f t="shared" si="6"/>
        <v>33.621641051274779</v>
      </c>
      <c r="T12">
        <f t="shared" si="7"/>
        <v>25</v>
      </c>
    </row>
    <row r="13" spans="1:20" x14ac:dyDescent="0.25">
      <c r="A13">
        <v>64</v>
      </c>
      <c r="B13">
        <v>371.97899999999998</v>
      </c>
      <c r="C13">
        <v>64</v>
      </c>
      <c r="D13">
        <v>1.0137499999999999</v>
      </c>
      <c r="E13">
        <v>64</v>
      </c>
      <c r="F13">
        <v>65.265600000000006</v>
      </c>
      <c r="G13">
        <v>64</v>
      </c>
      <c r="H13">
        <v>1.3686400000000001</v>
      </c>
      <c r="I13">
        <v>64</v>
      </c>
      <c r="J13">
        <v>2</v>
      </c>
      <c r="L13">
        <v>64</v>
      </c>
      <c r="M13">
        <f t="shared" si="0"/>
        <v>371.97899999999998</v>
      </c>
      <c r="N13">
        <f t="shared" si="1"/>
        <v>1.0137499999999999</v>
      </c>
      <c r="O13">
        <f t="shared" si="2"/>
        <v>65.265600000000006</v>
      </c>
      <c r="P13">
        <f t="shared" si="3"/>
        <v>1.3686400000000001</v>
      </c>
      <c r="Q13">
        <f t="shared" si="4"/>
        <v>2</v>
      </c>
      <c r="R13">
        <f t="shared" si="5"/>
        <v>60.484390243902439</v>
      </c>
      <c r="S13">
        <f t="shared" si="6"/>
        <v>38.434039780848693</v>
      </c>
      <c r="T13">
        <f t="shared" si="7"/>
        <v>50</v>
      </c>
    </row>
    <row r="14" spans="1:20" x14ac:dyDescent="0.25">
      <c r="A14">
        <v>1088</v>
      </c>
      <c r="B14">
        <v>249.98500000000001</v>
      </c>
      <c r="C14">
        <v>1088</v>
      </c>
      <c r="D14">
        <v>1.01627</v>
      </c>
      <c r="E14">
        <v>1088</v>
      </c>
      <c r="F14">
        <v>70.045599999999993</v>
      </c>
      <c r="G14">
        <v>1088</v>
      </c>
      <c r="H14">
        <v>1.04555</v>
      </c>
      <c r="I14">
        <v>1088</v>
      </c>
      <c r="J14">
        <v>1</v>
      </c>
      <c r="L14">
        <v>1088</v>
      </c>
      <c r="M14">
        <f t="shared" si="0"/>
        <v>249.98500000000001</v>
      </c>
      <c r="N14">
        <f t="shared" si="1"/>
        <v>1.01627</v>
      </c>
      <c r="O14">
        <f t="shared" si="2"/>
        <v>70.045599999999993</v>
      </c>
      <c r="P14">
        <f t="shared" si="3"/>
        <v>1.04555</v>
      </c>
      <c r="Q14">
        <f t="shared" si="4"/>
        <v>1</v>
      </c>
      <c r="R14">
        <f t="shared" si="5"/>
        <v>40.647967479674804</v>
      </c>
      <c r="S14">
        <f t="shared" si="6"/>
        <v>29.361052061072563</v>
      </c>
      <c r="T14">
        <f t="shared" si="7"/>
        <v>25</v>
      </c>
    </row>
    <row r="15" spans="1:20" x14ac:dyDescent="0.25">
      <c r="A15">
        <v>576</v>
      </c>
      <c r="B15">
        <v>353.95100000000002</v>
      </c>
      <c r="C15">
        <v>576</v>
      </c>
      <c r="D15">
        <v>1.0308299999999999</v>
      </c>
      <c r="E15">
        <v>576</v>
      </c>
      <c r="F15">
        <v>49.4726</v>
      </c>
      <c r="G15">
        <v>576</v>
      </c>
      <c r="H15">
        <v>1.3893</v>
      </c>
      <c r="I15">
        <v>576</v>
      </c>
      <c r="J15">
        <v>3</v>
      </c>
      <c r="L15">
        <v>576</v>
      </c>
      <c r="M15">
        <f t="shared" si="0"/>
        <v>353.95100000000002</v>
      </c>
      <c r="N15">
        <f t="shared" si="1"/>
        <v>1.0308299999999999</v>
      </c>
      <c r="O15">
        <f t="shared" si="2"/>
        <v>49.4726</v>
      </c>
      <c r="P15">
        <f t="shared" si="3"/>
        <v>1.3893</v>
      </c>
      <c r="Q15">
        <f t="shared" si="4"/>
        <v>3</v>
      </c>
      <c r="R15">
        <f t="shared" si="5"/>
        <v>57.553008130081309</v>
      </c>
      <c r="S15">
        <f t="shared" si="6"/>
        <v>39.014212260004889</v>
      </c>
      <c r="T15">
        <f t="shared" si="7"/>
        <v>75</v>
      </c>
    </row>
    <row r="16" spans="1:20" x14ac:dyDescent="0.25">
      <c r="A16">
        <v>320</v>
      </c>
      <c r="B16">
        <v>8.4867600000000003</v>
      </c>
      <c r="C16">
        <v>320</v>
      </c>
      <c r="D16">
        <v>1.0119400000000001</v>
      </c>
      <c r="E16">
        <v>320</v>
      </c>
      <c r="F16">
        <v>58.826000000000001</v>
      </c>
      <c r="G16">
        <v>320</v>
      </c>
      <c r="H16">
        <v>2.2041499999999998</v>
      </c>
      <c r="I16">
        <v>320</v>
      </c>
      <c r="J16">
        <v>1</v>
      </c>
      <c r="L16">
        <v>320</v>
      </c>
      <c r="M16">
        <f t="shared" si="0"/>
        <v>8.4867600000000003</v>
      </c>
      <c r="N16">
        <f t="shared" si="1"/>
        <v>1.0119400000000001</v>
      </c>
      <c r="O16">
        <f t="shared" si="2"/>
        <v>58.826000000000001</v>
      </c>
      <c r="P16">
        <f t="shared" si="3"/>
        <v>2.2041499999999998</v>
      </c>
      <c r="Q16">
        <f t="shared" si="4"/>
        <v>1</v>
      </c>
      <c r="R16">
        <f t="shared" si="5"/>
        <v>1.3799609756097562</v>
      </c>
      <c r="S16">
        <f t="shared" si="6"/>
        <v>61.896765243568531</v>
      </c>
      <c r="T16">
        <f t="shared" si="7"/>
        <v>25</v>
      </c>
    </row>
    <row r="17" spans="1:20" x14ac:dyDescent="0.25">
      <c r="A17">
        <v>832</v>
      </c>
      <c r="B17">
        <v>183.25200000000001</v>
      </c>
      <c r="C17">
        <v>832</v>
      </c>
      <c r="D17">
        <v>1.02319</v>
      </c>
      <c r="E17">
        <v>832</v>
      </c>
      <c r="F17">
        <v>86.569199999999995</v>
      </c>
      <c r="G17">
        <v>832</v>
      </c>
      <c r="H17">
        <v>1.19739</v>
      </c>
      <c r="I17">
        <v>832</v>
      </c>
      <c r="J17">
        <v>1</v>
      </c>
      <c r="L17">
        <v>832</v>
      </c>
      <c r="M17">
        <f t="shared" si="0"/>
        <v>183.25200000000001</v>
      </c>
      <c r="N17">
        <f t="shared" si="1"/>
        <v>1.02319</v>
      </c>
      <c r="O17">
        <f t="shared" si="2"/>
        <v>86.569199999999995</v>
      </c>
      <c r="P17">
        <f t="shared" si="3"/>
        <v>1.19739</v>
      </c>
      <c r="Q17">
        <f t="shared" si="4"/>
        <v>1</v>
      </c>
      <c r="R17">
        <f t="shared" si="5"/>
        <v>29.797073170731707</v>
      </c>
      <c r="S17">
        <f t="shared" si="6"/>
        <v>33.625010881744224</v>
      </c>
      <c r="T17">
        <f t="shared" si="7"/>
        <v>25</v>
      </c>
    </row>
    <row r="18" spans="1:20" x14ac:dyDescent="0.25">
      <c r="A18">
        <v>192</v>
      </c>
      <c r="B18">
        <v>553.899</v>
      </c>
      <c r="C18">
        <v>192</v>
      </c>
      <c r="D18">
        <v>1.02183</v>
      </c>
      <c r="E18">
        <v>192</v>
      </c>
      <c r="F18">
        <v>161.71299999999999</v>
      </c>
      <c r="G18">
        <v>192</v>
      </c>
      <c r="H18">
        <v>1.51006</v>
      </c>
      <c r="I18">
        <v>192</v>
      </c>
      <c r="J18">
        <v>1</v>
      </c>
      <c r="L18">
        <v>192</v>
      </c>
      <c r="M18">
        <f t="shared" si="0"/>
        <v>553.899</v>
      </c>
      <c r="N18">
        <f t="shared" si="1"/>
        <v>1.02183</v>
      </c>
      <c r="O18">
        <f t="shared" si="2"/>
        <v>161.71299999999999</v>
      </c>
      <c r="P18">
        <f t="shared" si="3"/>
        <v>1.51006</v>
      </c>
      <c r="Q18">
        <f t="shared" si="4"/>
        <v>1</v>
      </c>
      <c r="R18">
        <f t="shared" si="5"/>
        <v>90.064878048780486</v>
      </c>
      <c r="S18">
        <f t="shared" si="6"/>
        <v>42.405384989090173</v>
      </c>
      <c r="T18">
        <f t="shared" si="7"/>
        <v>25</v>
      </c>
    </row>
    <row r="19" spans="1:20" x14ac:dyDescent="0.25">
      <c r="A19">
        <v>1216</v>
      </c>
      <c r="B19">
        <v>340.01600000000002</v>
      </c>
      <c r="C19">
        <v>1216</v>
      </c>
      <c r="D19">
        <v>1.0181899999999999</v>
      </c>
      <c r="E19">
        <v>1216</v>
      </c>
      <c r="F19">
        <v>77.749600000000001</v>
      </c>
      <c r="G19">
        <v>1216</v>
      </c>
      <c r="H19">
        <v>1.85371</v>
      </c>
      <c r="I19">
        <v>1216</v>
      </c>
      <c r="J19">
        <v>1</v>
      </c>
      <c r="L19">
        <v>1216</v>
      </c>
      <c r="M19">
        <f t="shared" si="0"/>
        <v>340.01600000000002</v>
      </c>
      <c r="N19">
        <f t="shared" si="1"/>
        <v>1.0181899999999999</v>
      </c>
      <c r="O19">
        <f t="shared" si="2"/>
        <v>77.749600000000001</v>
      </c>
      <c r="P19">
        <f t="shared" si="3"/>
        <v>1.85371</v>
      </c>
      <c r="Q19">
        <f t="shared" si="4"/>
        <v>1</v>
      </c>
      <c r="R19">
        <f t="shared" si="5"/>
        <v>55.287154471544717</v>
      </c>
      <c r="S19">
        <f t="shared" si="6"/>
        <v>52.055736995964629</v>
      </c>
      <c r="T19">
        <f t="shared" si="7"/>
        <v>25</v>
      </c>
    </row>
    <row r="20" spans="1:20" x14ac:dyDescent="0.25">
      <c r="A20">
        <v>704</v>
      </c>
      <c r="B20">
        <v>138.93</v>
      </c>
      <c r="C20">
        <v>704</v>
      </c>
      <c r="D20">
        <v>1.0159</v>
      </c>
      <c r="E20">
        <v>704</v>
      </c>
      <c r="F20">
        <v>58.293799999999997</v>
      </c>
      <c r="G20">
        <v>704</v>
      </c>
      <c r="H20">
        <v>1.1225499999999999</v>
      </c>
      <c r="I20">
        <v>704</v>
      </c>
      <c r="J20">
        <v>1</v>
      </c>
      <c r="L20">
        <v>704</v>
      </c>
      <c r="M20">
        <f t="shared" si="0"/>
        <v>138.93</v>
      </c>
      <c r="N20">
        <f t="shared" si="1"/>
        <v>1.0159</v>
      </c>
      <c r="O20">
        <f t="shared" si="2"/>
        <v>58.293799999999997</v>
      </c>
      <c r="P20">
        <f t="shared" si="3"/>
        <v>1.1225499999999999</v>
      </c>
      <c r="Q20">
        <f t="shared" si="4"/>
        <v>1</v>
      </c>
      <c r="R20">
        <f t="shared" si="5"/>
        <v>22.590243902439024</v>
      </c>
      <c r="S20">
        <f t="shared" si="6"/>
        <v>31.523359945633402</v>
      </c>
      <c r="T20">
        <f t="shared" si="7"/>
        <v>25</v>
      </c>
    </row>
    <row r="21" spans="1:20" x14ac:dyDescent="0.25">
      <c r="A21">
        <v>448</v>
      </c>
      <c r="B21">
        <v>50.974800000000002</v>
      </c>
      <c r="C21">
        <v>448</v>
      </c>
      <c r="D21">
        <v>1.0223599999999999</v>
      </c>
      <c r="E21">
        <v>448</v>
      </c>
      <c r="F21">
        <v>161.36000000000001</v>
      </c>
      <c r="G21">
        <v>448</v>
      </c>
      <c r="H21">
        <v>1.2407699999999999</v>
      </c>
      <c r="I21">
        <v>448</v>
      </c>
      <c r="J21">
        <v>1</v>
      </c>
      <c r="L21">
        <v>448</v>
      </c>
      <c r="M21">
        <f t="shared" si="0"/>
        <v>50.974800000000002</v>
      </c>
      <c r="N21">
        <f t="shared" si="1"/>
        <v>1.0223599999999999</v>
      </c>
      <c r="O21">
        <f t="shared" si="2"/>
        <v>161.36000000000001</v>
      </c>
      <c r="P21">
        <f t="shared" si="3"/>
        <v>1.2407699999999999</v>
      </c>
      <c r="Q21">
        <f t="shared" si="4"/>
        <v>1</v>
      </c>
      <c r="R21">
        <f t="shared" si="5"/>
        <v>8.2885853658536579</v>
      </c>
      <c r="S21">
        <f t="shared" si="6"/>
        <v>34.843204596448757</v>
      </c>
      <c r="T21">
        <f t="shared" si="7"/>
        <v>25</v>
      </c>
    </row>
    <row r="22" spans="1:20" x14ac:dyDescent="0.25">
      <c r="A22">
        <v>960</v>
      </c>
      <c r="B22">
        <v>210.52799999999999</v>
      </c>
      <c r="C22">
        <v>960</v>
      </c>
      <c r="D22">
        <v>1.0117499999999999</v>
      </c>
      <c r="E22">
        <v>960</v>
      </c>
      <c r="F22">
        <v>53.837499999999999</v>
      </c>
      <c r="G22">
        <v>960</v>
      </c>
      <c r="H22">
        <v>1.2013100000000001</v>
      </c>
      <c r="I22">
        <v>960</v>
      </c>
      <c r="J22">
        <v>1</v>
      </c>
      <c r="L22">
        <v>960</v>
      </c>
      <c r="M22">
        <f t="shared" si="0"/>
        <v>210.52799999999999</v>
      </c>
      <c r="N22">
        <f t="shared" si="1"/>
        <v>1.0117499999999999</v>
      </c>
      <c r="O22">
        <f t="shared" si="2"/>
        <v>53.837499999999999</v>
      </c>
      <c r="P22">
        <f t="shared" si="3"/>
        <v>1.2013100000000001</v>
      </c>
      <c r="Q22">
        <f t="shared" si="4"/>
        <v>1</v>
      </c>
      <c r="R22">
        <f t="shared" si="5"/>
        <v>34.232195121951221</v>
      </c>
      <c r="S22">
        <f t="shared" si="6"/>
        <v>33.735092010412785</v>
      </c>
      <c r="T22">
        <f t="shared" si="7"/>
        <v>25</v>
      </c>
    </row>
    <row r="23" spans="1:20" x14ac:dyDescent="0.25">
      <c r="A23">
        <v>32</v>
      </c>
      <c r="B23">
        <v>383.55399999999997</v>
      </c>
      <c r="C23">
        <v>32</v>
      </c>
      <c r="D23">
        <v>1.0225299999999999</v>
      </c>
      <c r="E23">
        <v>32</v>
      </c>
      <c r="F23">
        <v>87.0642</v>
      </c>
      <c r="G23">
        <v>32</v>
      </c>
      <c r="H23">
        <v>1.4542200000000001</v>
      </c>
      <c r="I23">
        <v>32</v>
      </c>
      <c r="J23">
        <v>1</v>
      </c>
      <c r="L23">
        <v>32</v>
      </c>
      <c r="M23">
        <f t="shared" si="0"/>
        <v>383.55399999999997</v>
      </c>
      <c r="N23">
        <f t="shared" si="1"/>
        <v>1.0225299999999999</v>
      </c>
      <c r="O23">
        <f t="shared" si="2"/>
        <v>87.0642</v>
      </c>
      <c r="P23">
        <f t="shared" si="3"/>
        <v>1.4542200000000001</v>
      </c>
      <c r="Q23">
        <f t="shared" si="4"/>
        <v>1</v>
      </c>
      <c r="R23">
        <f t="shared" si="5"/>
        <v>62.366504065040651</v>
      </c>
      <c r="S23">
        <f t="shared" si="6"/>
        <v>40.837290543974888</v>
      </c>
      <c r="T23">
        <f t="shared" si="7"/>
        <v>25</v>
      </c>
    </row>
    <row r="24" spans="1:20" x14ac:dyDescent="0.25">
      <c r="A24">
        <v>1056</v>
      </c>
      <c r="B24">
        <v>306.87299999999999</v>
      </c>
      <c r="C24">
        <v>1056</v>
      </c>
      <c r="D24">
        <v>1.0287500000000001</v>
      </c>
      <c r="E24">
        <v>1056</v>
      </c>
      <c r="F24">
        <v>47.714599999999997</v>
      </c>
      <c r="G24">
        <v>1056</v>
      </c>
      <c r="H24">
        <v>1.6479999999999999</v>
      </c>
      <c r="I24">
        <v>1056</v>
      </c>
      <c r="J24">
        <v>2</v>
      </c>
      <c r="L24">
        <v>1056</v>
      </c>
      <c r="M24">
        <f t="shared" si="0"/>
        <v>306.87299999999999</v>
      </c>
      <c r="N24">
        <f t="shared" si="1"/>
        <v>1.0287500000000001</v>
      </c>
      <c r="O24">
        <f t="shared" si="2"/>
        <v>47.714599999999997</v>
      </c>
      <c r="P24">
        <f t="shared" si="3"/>
        <v>1.6479999999999999</v>
      </c>
      <c r="Q24">
        <f t="shared" si="4"/>
        <v>2</v>
      </c>
      <c r="R24">
        <f t="shared" si="5"/>
        <v>49.898048780487805</v>
      </c>
      <c r="S24">
        <f t="shared" si="6"/>
        <v>46.279005113717737</v>
      </c>
      <c r="T24">
        <f t="shared" si="7"/>
        <v>50</v>
      </c>
    </row>
    <row r="25" spans="1:20" x14ac:dyDescent="0.25">
      <c r="A25">
        <v>544</v>
      </c>
      <c r="B25">
        <v>397.27699999999999</v>
      </c>
      <c r="C25">
        <v>544</v>
      </c>
      <c r="D25">
        <v>1.0148999999999999</v>
      </c>
      <c r="E25">
        <v>544</v>
      </c>
      <c r="F25">
        <v>74.638499999999993</v>
      </c>
      <c r="G25">
        <v>544</v>
      </c>
      <c r="H25">
        <v>2.00461</v>
      </c>
      <c r="I25">
        <v>544</v>
      </c>
      <c r="J25">
        <v>3</v>
      </c>
      <c r="L25">
        <v>544</v>
      </c>
      <c r="M25">
        <f t="shared" si="0"/>
        <v>397.27699999999999</v>
      </c>
      <c r="N25">
        <f t="shared" si="1"/>
        <v>1.0148999999999999</v>
      </c>
      <c r="O25">
        <f t="shared" si="2"/>
        <v>74.638499999999993</v>
      </c>
      <c r="P25">
        <f t="shared" si="3"/>
        <v>2.00461</v>
      </c>
      <c r="Q25">
        <f t="shared" si="4"/>
        <v>3</v>
      </c>
      <c r="R25">
        <f t="shared" si="5"/>
        <v>64.597886178861785</v>
      </c>
      <c r="S25">
        <f t="shared" si="6"/>
        <v>56.293298811292303</v>
      </c>
      <c r="T25">
        <f t="shared" si="7"/>
        <v>75</v>
      </c>
    </row>
    <row r="26" spans="1:20" x14ac:dyDescent="0.25">
      <c r="A26">
        <v>1312</v>
      </c>
      <c r="B26">
        <v>177.28100000000001</v>
      </c>
      <c r="C26">
        <v>1312</v>
      </c>
      <c r="D26">
        <v>1.02864</v>
      </c>
      <c r="E26">
        <v>1312</v>
      </c>
      <c r="F26">
        <v>91.587699999999998</v>
      </c>
      <c r="G26">
        <v>1312</v>
      </c>
      <c r="H26">
        <v>1.1269400000000001</v>
      </c>
      <c r="I26">
        <v>1312</v>
      </c>
      <c r="J26">
        <v>2</v>
      </c>
      <c r="L26">
        <v>1312</v>
      </c>
      <c r="M26">
        <f t="shared" si="0"/>
        <v>177.28100000000001</v>
      </c>
      <c r="N26">
        <f t="shared" si="1"/>
        <v>1.02864</v>
      </c>
      <c r="O26">
        <f t="shared" si="2"/>
        <v>91.587699999999998</v>
      </c>
      <c r="P26">
        <f t="shared" si="3"/>
        <v>1.1269400000000001</v>
      </c>
      <c r="Q26">
        <f t="shared" si="4"/>
        <v>2</v>
      </c>
      <c r="R26">
        <f t="shared" si="5"/>
        <v>28.82617886178862</v>
      </c>
      <c r="S26">
        <f t="shared" si="6"/>
        <v>31.64663957697395</v>
      </c>
      <c r="T26">
        <f t="shared" si="7"/>
        <v>50</v>
      </c>
    </row>
    <row r="27" spans="1:20" x14ac:dyDescent="0.25">
      <c r="A27">
        <v>800</v>
      </c>
      <c r="B27">
        <v>168.37299999999999</v>
      </c>
      <c r="C27">
        <v>800</v>
      </c>
      <c r="D27">
        <v>1.0206200000000001</v>
      </c>
      <c r="E27">
        <v>800</v>
      </c>
      <c r="F27">
        <v>48.426499999999997</v>
      </c>
      <c r="G27">
        <v>800</v>
      </c>
      <c r="H27">
        <v>1.0859799999999999</v>
      </c>
      <c r="I27">
        <v>800</v>
      </c>
      <c r="J27">
        <v>1</v>
      </c>
      <c r="L27">
        <v>800</v>
      </c>
      <c r="M27">
        <f t="shared" si="0"/>
        <v>168.37299999999999</v>
      </c>
      <c r="N27">
        <f t="shared" si="1"/>
        <v>1.0206200000000001</v>
      </c>
      <c r="O27">
        <f t="shared" si="2"/>
        <v>48.426499999999997</v>
      </c>
      <c r="P27">
        <f t="shared" si="3"/>
        <v>1.0859799999999999</v>
      </c>
      <c r="Q27">
        <f t="shared" si="4"/>
        <v>1</v>
      </c>
      <c r="R27">
        <f t="shared" si="5"/>
        <v>27.37772357723577</v>
      </c>
      <c r="S27">
        <f t="shared" si="6"/>
        <v>30.496404110069896</v>
      </c>
      <c r="T27">
        <f t="shared" si="7"/>
        <v>25</v>
      </c>
    </row>
    <row r="28" spans="1:20" x14ac:dyDescent="0.25">
      <c r="A28">
        <v>160</v>
      </c>
      <c r="B28">
        <v>469.98099999999999</v>
      </c>
      <c r="C28">
        <v>160</v>
      </c>
      <c r="D28">
        <v>1.0340199999999999</v>
      </c>
      <c r="E28">
        <v>160</v>
      </c>
      <c r="F28">
        <v>68.082300000000004</v>
      </c>
      <c r="G28">
        <v>160</v>
      </c>
      <c r="H28">
        <v>1.0859799999999999</v>
      </c>
      <c r="I28">
        <v>160</v>
      </c>
      <c r="J28">
        <v>1</v>
      </c>
      <c r="L28">
        <v>160</v>
      </c>
      <c r="M28">
        <f t="shared" si="0"/>
        <v>469.98099999999999</v>
      </c>
      <c r="N28">
        <f t="shared" si="1"/>
        <v>1.0340199999999999</v>
      </c>
      <c r="O28">
        <f t="shared" si="2"/>
        <v>68.082300000000004</v>
      </c>
      <c r="P28">
        <f t="shared" si="3"/>
        <v>1.0859799999999999</v>
      </c>
      <c r="Q28">
        <f t="shared" si="4"/>
        <v>1</v>
      </c>
      <c r="R28">
        <f t="shared" si="5"/>
        <v>76.419674796747969</v>
      </c>
      <c r="S28">
        <f t="shared" si="6"/>
        <v>30.496404110069896</v>
      </c>
      <c r="T28">
        <f t="shared" si="7"/>
        <v>25</v>
      </c>
    </row>
    <row r="29" spans="1:20" x14ac:dyDescent="0.25">
      <c r="A29">
        <v>1184</v>
      </c>
      <c r="B29">
        <v>322.36500000000001</v>
      </c>
      <c r="C29">
        <v>1184</v>
      </c>
      <c r="D29">
        <v>1.01305</v>
      </c>
      <c r="E29">
        <v>1184</v>
      </c>
      <c r="F29">
        <v>37.936700000000002</v>
      </c>
      <c r="G29">
        <v>1184</v>
      </c>
      <c r="H29">
        <v>1.99454</v>
      </c>
      <c r="I29">
        <v>1184</v>
      </c>
      <c r="J29">
        <v>2</v>
      </c>
      <c r="L29">
        <v>1184</v>
      </c>
      <c r="M29">
        <f t="shared" si="0"/>
        <v>322.36500000000001</v>
      </c>
      <c r="N29">
        <f t="shared" si="1"/>
        <v>1.01305</v>
      </c>
      <c r="O29">
        <f t="shared" si="2"/>
        <v>37.936700000000002</v>
      </c>
      <c r="P29">
        <f t="shared" si="3"/>
        <v>1.99454</v>
      </c>
      <c r="Q29">
        <f t="shared" si="4"/>
        <v>2</v>
      </c>
      <c r="R29">
        <f t="shared" si="5"/>
        <v>52.417073170731712</v>
      </c>
      <c r="S29">
        <f t="shared" si="6"/>
        <v>56.010513871064674</v>
      </c>
      <c r="T29">
        <f t="shared" si="7"/>
        <v>50</v>
      </c>
    </row>
    <row r="30" spans="1:20" x14ac:dyDescent="0.25">
      <c r="A30">
        <v>672</v>
      </c>
      <c r="B30">
        <v>426.291</v>
      </c>
      <c r="C30">
        <v>672</v>
      </c>
      <c r="D30">
        <v>1.0129900000000001</v>
      </c>
      <c r="E30">
        <v>672</v>
      </c>
      <c r="F30">
        <v>47.500999999999998</v>
      </c>
      <c r="G30">
        <v>672</v>
      </c>
      <c r="H30">
        <v>1.75627</v>
      </c>
      <c r="I30">
        <v>672</v>
      </c>
      <c r="J30">
        <v>2</v>
      </c>
      <c r="L30">
        <v>672</v>
      </c>
      <c r="M30">
        <f t="shared" si="0"/>
        <v>426.291</v>
      </c>
      <c r="N30">
        <f t="shared" si="1"/>
        <v>1.0129900000000001</v>
      </c>
      <c r="O30">
        <f t="shared" si="2"/>
        <v>47.500999999999998</v>
      </c>
      <c r="P30">
        <f t="shared" si="3"/>
        <v>1.75627</v>
      </c>
      <c r="Q30">
        <f t="shared" si="4"/>
        <v>2</v>
      </c>
      <c r="R30">
        <f t="shared" si="5"/>
        <v>69.315609756097558</v>
      </c>
      <c r="S30">
        <f t="shared" si="6"/>
        <v>49.319434654774909</v>
      </c>
      <c r="T30">
        <f t="shared" si="7"/>
        <v>50</v>
      </c>
    </row>
    <row r="31" spans="1:20" x14ac:dyDescent="0.25">
      <c r="A31">
        <v>416</v>
      </c>
      <c r="B31">
        <v>33.856900000000003</v>
      </c>
      <c r="C31">
        <v>416</v>
      </c>
      <c r="D31">
        <v>1.0068900000000001</v>
      </c>
      <c r="E31">
        <v>416</v>
      </c>
      <c r="F31">
        <v>48.187899999999999</v>
      </c>
      <c r="G31">
        <v>416</v>
      </c>
      <c r="H31">
        <v>1.0577099999999999</v>
      </c>
      <c r="I31">
        <v>416</v>
      </c>
      <c r="J31">
        <v>1</v>
      </c>
      <c r="L31">
        <v>416</v>
      </c>
      <c r="M31">
        <f t="shared" si="0"/>
        <v>33.856900000000003</v>
      </c>
      <c r="N31">
        <f t="shared" si="1"/>
        <v>1.0068900000000001</v>
      </c>
      <c r="O31">
        <f t="shared" si="2"/>
        <v>48.187899999999999</v>
      </c>
      <c r="P31">
        <f t="shared" si="3"/>
        <v>1.0577099999999999</v>
      </c>
      <c r="Q31">
        <f t="shared" si="4"/>
        <v>1</v>
      </c>
      <c r="R31">
        <f t="shared" si="5"/>
        <v>5.5051869918699188</v>
      </c>
      <c r="S31">
        <f t="shared" si="6"/>
        <v>29.702528215309698</v>
      </c>
      <c r="T31">
        <f t="shared" si="7"/>
        <v>25</v>
      </c>
    </row>
    <row r="32" spans="1:20" x14ac:dyDescent="0.25">
      <c r="A32">
        <v>928</v>
      </c>
      <c r="B32">
        <v>198.655</v>
      </c>
      <c r="C32">
        <v>928</v>
      </c>
      <c r="D32">
        <v>1.0085999999999999</v>
      </c>
      <c r="E32">
        <v>928</v>
      </c>
      <c r="F32">
        <v>40.854599999999998</v>
      </c>
      <c r="G32">
        <v>928</v>
      </c>
      <c r="H32">
        <v>0.90511399999999997</v>
      </c>
      <c r="I32">
        <v>928</v>
      </c>
      <c r="J32">
        <v>1</v>
      </c>
      <c r="L32">
        <v>928</v>
      </c>
      <c r="M32">
        <f t="shared" si="0"/>
        <v>198.655</v>
      </c>
      <c r="N32">
        <f t="shared" si="1"/>
        <v>1.0085999999999999</v>
      </c>
      <c r="O32">
        <f t="shared" si="2"/>
        <v>40.854599999999998</v>
      </c>
      <c r="P32">
        <f t="shared" si="3"/>
        <v>0.90511399999999997</v>
      </c>
      <c r="Q32">
        <f t="shared" si="4"/>
        <v>1</v>
      </c>
      <c r="R32">
        <f t="shared" si="5"/>
        <v>32.301626016260165</v>
      </c>
      <c r="S32">
        <f t="shared" si="6"/>
        <v>25.417339462680534</v>
      </c>
      <c r="T32">
        <f t="shared" si="7"/>
        <v>25</v>
      </c>
    </row>
    <row r="33" spans="1:20" x14ac:dyDescent="0.25">
      <c r="A33">
        <v>96</v>
      </c>
      <c r="B33">
        <v>333.31599999999997</v>
      </c>
      <c r="C33">
        <v>96</v>
      </c>
      <c r="D33">
        <v>1.0359499999999999</v>
      </c>
      <c r="E33">
        <v>96</v>
      </c>
      <c r="F33">
        <v>43.896799999999999</v>
      </c>
      <c r="G33">
        <v>96</v>
      </c>
      <c r="H33">
        <v>1.5432399999999999</v>
      </c>
      <c r="I33">
        <v>96</v>
      </c>
      <c r="J33">
        <v>1</v>
      </c>
      <c r="L33">
        <v>96</v>
      </c>
      <c r="M33">
        <f t="shared" si="0"/>
        <v>333.31599999999997</v>
      </c>
      <c r="N33">
        <f t="shared" si="1"/>
        <v>1.0359499999999999</v>
      </c>
      <c r="O33">
        <f t="shared" si="2"/>
        <v>43.896799999999999</v>
      </c>
      <c r="P33">
        <f t="shared" si="3"/>
        <v>1.5432399999999999</v>
      </c>
      <c r="Q33">
        <f t="shared" si="4"/>
        <v>1</v>
      </c>
      <c r="R33">
        <f t="shared" si="5"/>
        <v>54.19772357723577</v>
      </c>
      <c r="S33">
        <f t="shared" si="6"/>
        <v>43.337143113891848</v>
      </c>
      <c r="T33">
        <f t="shared" si="7"/>
        <v>25</v>
      </c>
    </row>
    <row r="34" spans="1:20" x14ac:dyDescent="0.25">
      <c r="A34">
        <v>1120</v>
      </c>
      <c r="B34">
        <v>308.61700000000002</v>
      </c>
      <c r="C34">
        <v>1120</v>
      </c>
      <c r="D34">
        <v>1.0199</v>
      </c>
      <c r="E34">
        <v>1120</v>
      </c>
      <c r="F34">
        <v>43.989699999999999</v>
      </c>
      <c r="G34">
        <v>1120</v>
      </c>
      <c r="H34">
        <v>1.6603600000000001</v>
      </c>
      <c r="I34">
        <v>1120</v>
      </c>
      <c r="J34">
        <v>3</v>
      </c>
      <c r="L34">
        <v>1120</v>
      </c>
      <c r="M34">
        <f t="shared" si="0"/>
        <v>308.61700000000002</v>
      </c>
      <c r="N34">
        <f t="shared" si="1"/>
        <v>1.0199</v>
      </c>
      <c r="O34">
        <f t="shared" si="2"/>
        <v>43.989699999999999</v>
      </c>
      <c r="P34">
        <f t="shared" si="3"/>
        <v>1.6603600000000001</v>
      </c>
      <c r="Q34">
        <f t="shared" si="4"/>
        <v>3</v>
      </c>
      <c r="R34">
        <f t="shared" si="5"/>
        <v>50.181626016260161</v>
      </c>
      <c r="S34">
        <f t="shared" si="6"/>
        <v>46.626097652070619</v>
      </c>
      <c r="T34">
        <f t="shared" si="7"/>
        <v>75</v>
      </c>
    </row>
    <row r="35" spans="1:20" x14ac:dyDescent="0.25">
      <c r="A35">
        <v>608</v>
      </c>
      <c r="B35">
        <v>108.29</v>
      </c>
      <c r="C35">
        <v>608</v>
      </c>
      <c r="D35">
        <v>1.03606</v>
      </c>
      <c r="E35">
        <v>608</v>
      </c>
      <c r="F35">
        <v>101.78400000000001</v>
      </c>
      <c r="G35">
        <v>608</v>
      </c>
      <c r="H35">
        <v>1.2069399999999999</v>
      </c>
      <c r="I35">
        <v>608</v>
      </c>
      <c r="J35">
        <v>1</v>
      </c>
      <c r="L35">
        <v>608</v>
      </c>
      <c r="M35">
        <f t="shared" si="0"/>
        <v>108.29</v>
      </c>
      <c r="N35">
        <f t="shared" si="1"/>
        <v>1.03606</v>
      </c>
      <c r="O35">
        <f t="shared" si="2"/>
        <v>101.78400000000001</v>
      </c>
      <c r="P35">
        <f t="shared" si="3"/>
        <v>1.2069399999999999</v>
      </c>
      <c r="Q35">
        <f t="shared" si="4"/>
        <v>1</v>
      </c>
      <c r="R35">
        <f t="shared" si="5"/>
        <v>17.608130081300814</v>
      </c>
      <c r="S35">
        <f t="shared" si="6"/>
        <v>33.89319322327092</v>
      </c>
      <c r="T35">
        <f t="shared" si="7"/>
        <v>25</v>
      </c>
    </row>
    <row r="36" spans="1:20" x14ac:dyDescent="0.25">
      <c r="A36">
        <v>352</v>
      </c>
      <c r="B36">
        <v>445.33499999999998</v>
      </c>
      <c r="C36">
        <v>352</v>
      </c>
      <c r="D36">
        <v>1.0208900000000001</v>
      </c>
      <c r="E36">
        <v>352</v>
      </c>
      <c r="F36">
        <v>69.762900000000002</v>
      </c>
      <c r="G36">
        <v>352</v>
      </c>
      <c r="H36">
        <v>1.5746500000000001</v>
      </c>
      <c r="I36">
        <v>352</v>
      </c>
      <c r="J36">
        <v>1</v>
      </c>
      <c r="L36">
        <v>352</v>
      </c>
      <c r="M36">
        <f t="shared" si="0"/>
        <v>445.33499999999998</v>
      </c>
      <c r="N36">
        <f t="shared" si="1"/>
        <v>1.0208900000000001</v>
      </c>
      <c r="O36">
        <f t="shared" si="2"/>
        <v>69.762900000000002</v>
      </c>
      <c r="P36">
        <f t="shared" si="3"/>
        <v>1.5746500000000001</v>
      </c>
      <c r="Q36">
        <f t="shared" si="4"/>
        <v>1</v>
      </c>
      <c r="R36">
        <f t="shared" si="5"/>
        <v>72.412195121951214</v>
      </c>
      <c r="S36">
        <f t="shared" si="6"/>
        <v>44.219196239269195</v>
      </c>
      <c r="T36">
        <f t="shared" si="7"/>
        <v>25</v>
      </c>
    </row>
    <row r="37" spans="1:20" x14ac:dyDescent="0.25">
      <c r="A37">
        <v>864</v>
      </c>
      <c r="B37">
        <v>183.298</v>
      </c>
      <c r="C37">
        <v>864</v>
      </c>
      <c r="D37">
        <v>1.0108699999999999</v>
      </c>
      <c r="E37">
        <v>864</v>
      </c>
      <c r="F37">
        <v>72.278599999999997</v>
      </c>
      <c r="G37">
        <v>864</v>
      </c>
      <c r="H37">
        <v>1.50284</v>
      </c>
      <c r="I37">
        <v>864</v>
      </c>
      <c r="J37">
        <v>1</v>
      </c>
      <c r="L37">
        <v>864</v>
      </c>
      <c r="M37">
        <f t="shared" si="0"/>
        <v>183.298</v>
      </c>
      <c r="N37">
        <f t="shared" si="1"/>
        <v>1.0108699999999999</v>
      </c>
      <c r="O37">
        <f t="shared" si="2"/>
        <v>72.278599999999997</v>
      </c>
      <c r="P37">
        <f t="shared" si="3"/>
        <v>1.50284</v>
      </c>
      <c r="Q37">
        <f t="shared" si="4"/>
        <v>1</v>
      </c>
      <c r="R37">
        <f t="shared" si="5"/>
        <v>29.804552845528455</v>
      </c>
      <c r="S37">
        <f t="shared" si="6"/>
        <v>42.202633522511867</v>
      </c>
      <c r="T37">
        <f t="shared" si="7"/>
        <v>25</v>
      </c>
    </row>
    <row r="38" spans="1:20" x14ac:dyDescent="0.25">
      <c r="A38">
        <v>224</v>
      </c>
      <c r="B38">
        <v>340.35899999999998</v>
      </c>
      <c r="C38">
        <v>224</v>
      </c>
      <c r="D38">
        <v>1.0114799999999999</v>
      </c>
      <c r="E38">
        <v>224</v>
      </c>
      <c r="F38">
        <v>59.354799999999997</v>
      </c>
      <c r="G38">
        <v>224</v>
      </c>
      <c r="H38">
        <v>1.53043</v>
      </c>
      <c r="I38">
        <v>224</v>
      </c>
      <c r="J38">
        <v>1</v>
      </c>
      <c r="L38">
        <v>224</v>
      </c>
      <c r="M38">
        <f t="shared" si="0"/>
        <v>340.35899999999998</v>
      </c>
      <c r="N38">
        <f t="shared" si="1"/>
        <v>1.0114799999999999</v>
      </c>
      <c r="O38">
        <f t="shared" si="2"/>
        <v>59.354799999999997</v>
      </c>
      <c r="P38">
        <f t="shared" si="3"/>
        <v>1.53043</v>
      </c>
      <c r="Q38">
        <f t="shared" si="4"/>
        <v>1</v>
      </c>
      <c r="R38">
        <f t="shared" si="5"/>
        <v>55.342926829268293</v>
      </c>
      <c r="S38">
        <f t="shared" si="6"/>
        <v>42.977413711278537</v>
      </c>
      <c r="T38">
        <f t="shared" si="7"/>
        <v>25</v>
      </c>
    </row>
    <row r="39" spans="1:20" x14ac:dyDescent="0.25">
      <c r="A39">
        <v>1248</v>
      </c>
      <c r="B39">
        <v>357.46300000000002</v>
      </c>
      <c r="C39">
        <v>1248</v>
      </c>
      <c r="D39">
        <v>1.0272300000000001</v>
      </c>
      <c r="E39">
        <v>1248</v>
      </c>
      <c r="F39">
        <v>85.217100000000002</v>
      </c>
      <c r="G39">
        <v>1248</v>
      </c>
      <c r="H39">
        <v>1.5559000000000001</v>
      </c>
      <c r="I39">
        <v>1248</v>
      </c>
      <c r="J39">
        <v>2</v>
      </c>
      <c r="L39">
        <v>1248</v>
      </c>
      <c r="M39">
        <f t="shared" si="0"/>
        <v>357.46300000000002</v>
      </c>
      <c r="N39">
        <f t="shared" si="1"/>
        <v>1.0272300000000001</v>
      </c>
      <c r="O39">
        <f t="shared" si="2"/>
        <v>85.217100000000002</v>
      </c>
      <c r="P39">
        <f t="shared" si="3"/>
        <v>1.5559000000000001</v>
      </c>
      <c r="Q39">
        <f t="shared" si="4"/>
        <v>2</v>
      </c>
      <c r="R39">
        <f t="shared" si="5"/>
        <v>58.124065040650407</v>
      </c>
      <c r="S39">
        <f t="shared" si="6"/>
        <v>43.692660228418347</v>
      </c>
      <c r="T39">
        <f t="shared" si="7"/>
        <v>50</v>
      </c>
    </row>
    <row r="40" spans="1:20" x14ac:dyDescent="0.25">
      <c r="A40">
        <v>736</v>
      </c>
      <c r="B40">
        <v>141.166</v>
      </c>
      <c r="C40">
        <v>736</v>
      </c>
      <c r="D40">
        <v>1.03745</v>
      </c>
      <c r="E40">
        <v>736</v>
      </c>
      <c r="F40">
        <v>55.972999999999999</v>
      </c>
      <c r="G40">
        <v>736</v>
      </c>
      <c r="H40">
        <v>1.52654</v>
      </c>
      <c r="I40">
        <v>736</v>
      </c>
      <c r="J40">
        <v>1</v>
      </c>
      <c r="L40">
        <v>736</v>
      </c>
      <c r="M40">
        <f t="shared" si="0"/>
        <v>141.166</v>
      </c>
      <c r="N40">
        <f t="shared" si="1"/>
        <v>1.03745</v>
      </c>
      <c r="O40">
        <f t="shared" si="2"/>
        <v>55.972999999999999</v>
      </c>
      <c r="P40">
        <f t="shared" si="3"/>
        <v>1.52654</v>
      </c>
      <c r="Q40">
        <f t="shared" si="4"/>
        <v>1</v>
      </c>
      <c r="R40">
        <f t="shared" si="5"/>
        <v>22.953821138211381</v>
      </c>
      <c r="S40">
        <f t="shared" si="6"/>
        <v>42.868175040227349</v>
      </c>
      <c r="T40">
        <f t="shared" si="7"/>
        <v>25</v>
      </c>
    </row>
    <row r="41" spans="1:20" x14ac:dyDescent="0.25">
      <c r="A41">
        <v>480</v>
      </c>
      <c r="B41">
        <v>66.868300000000005</v>
      </c>
      <c r="C41">
        <v>480</v>
      </c>
      <c r="D41">
        <v>1.02976</v>
      </c>
      <c r="E41">
        <v>480</v>
      </c>
      <c r="F41">
        <v>189.36</v>
      </c>
      <c r="G41">
        <v>480</v>
      </c>
      <c r="H41">
        <v>1.5855600000000001</v>
      </c>
      <c r="I41">
        <v>480</v>
      </c>
      <c r="J41">
        <v>1</v>
      </c>
      <c r="L41">
        <v>480</v>
      </c>
      <c r="M41">
        <f t="shared" si="0"/>
        <v>66.868300000000005</v>
      </c>
      <c r="N41">
        <f t="shared" si="1"/>
        <v>1.02976</v>
      </c>
      <c r="O41">
        <f t="shared" si="2"/>
        <v>189.36</v>
      </c>
      <c r="P41">
        <f t="shared" si="3"/>
        <v>1.5855600000000001</v>
      </c>
      <c r="Q41">
        <f t="shared" si="4"/>
        <v>1</v>
      </c>
      <c r="R41">
        <f t="shared" si="5"/>
        <v>10.87289430894309</v>
      </c>
      <c r="S41">
        <f t="shared" si="6"/>
        <v>44.525569992782948</v>
      </c>
      <c r="T41">
        <f t="shared" si="7"/>
        <v>25</v>
      </c>
    </row>
    <row r="42" spans="1:20" x14ac:dyDescent="0.25">
      <c r="A42">
        <v>992</v>
      </c>
      <c r="B42">
        <v>399.74099999999999</v>
      </c>
      <c r="C42">
        <v>992</v>
      </c>
      <c r="D42">
        <v>1.0152699999999999</v>
      </c>
      <c r="E42">
        <v>992</v>
      </c>
      <c r="F42">
        <v>75.706599999999995</v>
      </c>
      <c r="G42">
        <v>992</v>
      </c>
      <c r="H42">
        <v>1.7879</v>
      </c>
      <c r="I42">
        <v>992</v>
      </c>
      <c r="J42">
        <v>1</v>
      </c>
      <c r="L42">
        <v>992</v>
      </c>
      <c r="M42">
        <f t="shared" si="0"/>
        <v>399.74099999999999</v>
      </c>
      <c r="N42">
        <f t="shared" si="1"/>
        <v>1.0152699999999999</v>
      </c>
      <c r="O42">
        <f t="shared" si="2"/>
        <v>75.706599999999995</v>
      </c>
      <c r="P42">
        <f t="shared" si="3"/>
        <v>1.7879</v>
      </c>
      <c r="Q42">
        <f t="shared" si="4"/>
        <v>1</v>
      </c>
      <c r="R42">
        <f t="shared" si="5"/>
        <v>64.998536585365855</v>
      </c>
      <c r="S42">
        <f t="shared" si="6"/>
        <v>50.207665802679578</v>
      </c>
      <c r="T42">
        <f t="shared" si="7"/>
        <v>25</v>
      </c>
    </row>
    <row r="43" spans="1:20" x14ac:dyDescent="0.25">
      <c r="A43">
        <v>16</v>
      </c>
      <c r="B43">
        <v>361.15300000000002</v>
      </c>
      <c r="C43">
        <v>16</v>
      </c>
      <c r="D43">
        <v>1.01041</v>
      </c>
      <c r="E43">
        <v>16</v>
      </c>
      <c r="F43">
        <v>41.569600000000001</v>
      </c>
      <c r="G43">
        <v>16</v>
      </c>
      <c r="H43">
        <v>1.6959500000000001</v>
      </c>
      <c r="I43">
        <v>16</v>
      </c>
      <c r="J43">
        <v>2</v>
      </c>
      <c r="L43">
        <v>16</v>
      </c>
      <c r="M43">
        <f t="shared" si="0"/>
        <v>361.15300000000002</v>
      </c>
      <c r="N43">
        <f t="shared" si="1"/>
        <v>1.01041</v>
      </c>
      <c r="O43">
        <f t="shared" si="2"/>
        <v>41.569600000000001</v>
      </c>
      <c r="P43">
        <f t="shared" si="3"/>
        <v>1.6959500000000001</v>
      </c>
      <c r="Q43">
        <f t="shared" si="4"/>
        <v>2</v>
      </c>
      <c r="R43">
        <f t="shared" si="5"/>
        <v>58.724065040650409</v>
      </c>
      <c r="S43">
        <f t="shared" si="6"/>
        <v>47.625533205466994</v>
      </c>
      <c r="T43">
        <f t="shared" si="7"/>
        <v>50</v>
      </c>
    </row>
    <row r="44" spans="1:20" x14ac:dyDescent="0.25">
      <c r="A44">
        <v>1040</v>
      </c>
      <c r="B44">
        <v>304.50400000000002</v>
      </c>
      <c r="C44">
        <v>1040</v>
      </c>
      <c r="D44">
        <v>1.0135700000000001</v>
      </c>
      <c r="E44">
        <v>1040</v>
      </c>
      <c r="F44">
        <v>48.517800000000001</v>
      </c>
      <c r="G44">
        <v>1040</v>
      </c>
      <c r="H44">
        <v>1.9786600000000001</v>
      </c>
      <c r="I44">
        <v>1040</v>
      </c>
      <c r="J44">
        <v>3</v>
      </c>
      <c r="L44">
        <v>1040</v>
      </c>
      <c r="M44">
        <f t="shared" si="0"/>
        <v>304.50400000000002</v>
      </c>
      <c r="N44">
        <f t="shared" si="1"/>
        <v>1.0135700000000001</v>
      </c>
      <c r="O44">
        <f t="shared" si="2"/>
        <v>48.517800000000001</v>
      </c>
      <c r="P44">
        <f t="shared" si="3"/>
        <v>1.9786600000000001</v>
      </c>
      <c r="Q44">
        <f t="shared" si="4"/>
        <v>3</v>
      </c>
      <c r="R44">
        <f t="shared" si="5"/>
        <v>49.512845528455287</v>
      </c>
      <c r="S44">
        <f t="shared" si="6"/>
        <v>55.564572972274718</v>
      </c>
      <c r="T44">
        <f t="shared" si="7"/>
        <v>75</v>
      </c>
    </row>
    <row r="45" spans="1:20" x14ac:dyDescent="0.25">
      <c r="A45">
        <v>528</v>
      </c>
      <c r="B45">
        <v>63.467399999999998</v>
      </c>
      <c r="C45">
        <v>528</v>
      </c>
      <c r="D45">
        <v>1.00726</v>
      </c>
      <c r="E45">
        <v>528</v>
      </c>
      <c r="F45">
        <v>88.988399999999999</v>
      </c>
      <c r="G45">
        <v>528</v>
      </c>
      <c r="H45">
        <v>1.5278400000000001</v>
      </c>
      <c r="I45">
        <v>528</v>
      </c>
      <c r="J45">
        <v>2</v>
      </c>
      <c r="L45">
        <v>528</v>
      </c>
      <c r="M45">
        <f t="shared" si="0"/>
        <v>63.467399999999998</v>
      </c>
      <c r="N45">
        <f t="shared" si="1"/>
        <v>1.00726</v>
      </c>
      <c r="O45">
        <f t="shared" si="2"/>
        <v>88.988399999999999</v>
      </c>
      <c r="P45">
        <f t="shared" si="3"/>
        <v>1.5278400000000001</v>
      </c>
      <c r="Q45">
        <f t="shared" si="4"/>
        <v>2</v>
      </c>
      <c r="R45">
        <f t="shared" si="5"/>
        <v>10.319902439024389</v>
      </c>
      <c r="S45">
        <f t="shared" si="6"/>
        <v>42.90468153697968</v>
      </c>
      <c r="T45">
        <f t="shared" si="7"/>
        <v>50</v>
      </c>
    </row>
    <row r="46" spans="1:20" x14ac:dyDescent="0.25">
      <c r="A46">
        <v>272</v>
      </c>
      <c r="B46">
        <v>549.78899999999999</v>
      </c>
      <c r="C46">
        <v>272</v>
      </c>
      <c r="D46">
        <v>1.01468</v>
      </c>
      <c r="E46">
        <v>272</v>
      </c>
      <c r="F46">
        <v>87.793899999999994</v>
      </c>
      <c r="G46">
        <v>272</v>
      </c>
      <c r="H46">
        <v>1.68296</v>
      </c>
      <c r="I46">
        <v>272</v>
      </c>
      <c r="J46">
        <v>1</v>
      </c>
      <c r="L46">
        <v>272</v>
      </c>
      <c r="M46">
        <f t="shared" si="0"/>
        <v>549.78899999999999</v>
      </c>
      <c r="N46">
        <f t="shared" si="1"/>
        <v>1.01468</v>
      </c>
      <c r="O46">
        <f t="shared" si="2"/>
        <v>87.793899999999994</v>
      </c>
      <c r="P46">
        <f t="shared" si="3"/>
        <v>1.68296</v>
      </c>
      <c r="Q46">
        <f t="shared" si="4"/>
        <v>1</v>
      </c>
      <c r="R46">
        <f t="shared" si="5"/>
        <v>89.396585365853653</v>
      </c>
      <c r="S46">
        <f t="shared" si="6"/>
        <v>47.260749057149518</v>
      </c>
      <c r="T46">
        <f t="shared" si="7"/>
        <v>25</v>
      </c>
    </row>
    <row r="47" spans="1:20" x14ac:dyDescent="0.25">
      <c r="A47">
        <v>1296</v>
      </c>
      <c r="B47">
        <v>348.12099999999998</v>
      </c>
      <c r="C47">
        <v>1296</v>
      </c>
      <c r="D47">
        <v>1.01881</v>
      </c>
      <c r="E47">
        <v>1296</v>
      </c>
      <c r="F47">
        <v>78.370099999999994</v>
      </c>
      <c r="G47">
        <v>1296</v>
      </c>
      <c r="H47">
        <v>1.3853800000000001</v>
      </c>
      <c r="I47">
        <v>1296</v>
      </c>
      <c r="J47">
        <v>2</v>
      </c>
      <c r="L47">
        <v>1296</v>
      </c>
      <c r="M47">
        <f t="shared" si="0"/>
        <v>348.12099999999998</v>
      </c>
      <c r="N47">
        <f t="shared" si="1"/>
        <v>1.01881</v>
      </c>
      <c r="O47">
        <f t="shared" si="2"/>
        <v>78.370099999999994</v>
      </c>
      <c r="P47">
        <f t="shared" si="3"/>
        <v>1.3853800000000001</v>
      </c>
      <c r="Q47">
        <f t="shared" si="4"/>
        <v>2</v>
      </c>
      <c r="R47">
        <f t="shared" si="5"/>
        <v>56.605040650406501</v>
      </c>
      <c r="S47">
        <f t="shared" si="6"/>
        <v>38.904131131336335</v>
      </c>
      <c r="T47">
        <f t="shared" si="7"/>
        <v>50</v>
      </c>
    </row>
    <row r="48" spans="1:20" x14ac:dyDescent="0.25">
      <c r="A48">
        <v>784</v>
      </c>
      <c r="B48">
        <v>160.97999999999999</v>
      </c>
      <c r="C48">
        <v>784</v>
      </c>
      <c r="D48">
        <v>1.0195700000000001</v>
      </c>
      <c r="E48">
        <v>784</v>
      </c>
      <c r="F48">
        <v>49.501899999999999</v>
      </c>
      <c r="G48">
        <v>784</v>
      </c>
      <c r="H48">
        <v>0.97734699999999997</v>
      </c>
      <c r="I48">
        <v>784</v>
      </c>
      <c r="J48">
        <v>1</v>
      </c>
      <c r="L48">
        <v>784</v>
      </c>
      <c r="M48">
        <f t="shared" si="0"/>
        <v>160.97999999999999</v>
      </c>
      <c r="N48">
        <f t="shared" si="1"/>
        <v>1.0195700000000001</v>
      </c>
      <c r="O48">
        <f t="shared" si="2"/>
        <v>49.501899999999999</v>
      </c>
      <c r="P48">
        <f t="shared" si="3"/>
        <v>0.97734699999999997</v>
      </c>
      <c r="Q48">
        <f t="shared" si="4"/>
        <v>1</v>
      </c>
      <c r="R48">
        <f t="shared" si="5"/>
        <v>26.175609756097561</v>
      </c>
      <c r="S48">
        <f t="shared" si="6"/>
        <v>27.445780831842647</v>
      </c>
      <c r="T48">
        <f t="shared" si="7"/>
        <v>25</v>
      </c>
    </row>
    <row r="49" spans="1:20" x14ac:dyDescent="0.25">
      <c r="A49">
        <v>144</v>
      </c>
      <c r="B49">
        <v>424.21199999999999</v>
      </c>
      <c r="C49">
        <v>144</v>
      </c>
      <c r="D49">
        <v>1.0117400000000001</v>
      </c>
      <c r="E49">
        <v>144</v>
      </c>
      <c r="F49">
        <v>68.135199999999998</v>
      </c>
      <c r="G49">
        <v>144</v>
      </c>
      <c r="H49">
        <v>1.5939399999999999</v>
      </c>
      <c r="I49">
        <v>144</v>
      </c>
      <c r="J49">
        <v>2</v>
      </c>
      <c r="L49">
        <v>144</v>
      </c>
      <c r="M49">
        <f t="shared" si="0"/>
        <v>424.21199999999999</v>
      </c>
      <c r="N49">
        <f t="shared" si="1"/>
        <v>1.0117400000000001</v>
      </c>
      <c r="O49">
        <f t="shared" si="2"/>
        <v>68.135199999999998</v>
      </c>
      <c r="P49">
        <f t="shared" si="3"/>
        <v>1.5939399999999999</v>
      </c>
      <c r="Q49">
        <f t="shared" si="4"/>
        <v>2</v>
      </c>
      <c r="R49">
        <f t="shared" si="5"/>
        <v>68.977560975609748</v>
      </c>
      <c r="S49">
        <f t="shared" si="6"/>
        <v>44.760896487232557</v>
      </c>
      <c r="T49">
        <f t="shared" si="7"/>
        <v>50</v>
      </c>
    </row>
    <row r="50" spans="1:20" x14ac:dyDescent="0.25">
      <c r="A50">
        <v>1168</v>
      </c>
      <c r="B50">
        <v>524.149</v>
      </c>
      <c r="C50">
        <v>1168</v>
      </c>
      <c r="D50">
        <v>1.0319100000000001</v>
      </c>
      <c r="E50">
        <v>1168</v>
      </c>
      <c r="F50">
        <v>88.492599999999996</v>
      </c>
      <c r="G50">
        <v>1168</v>
      </c>
      <c r="H50">
        <v>1.78945</v>
      </c>
      <c r="I50">
        <v>1168</v>
      </c>
      <c r="J50">
        <v>2</v>
      </c>
      <c r="L50">
        <v>1168</v>
      </c>
      <c r="M50">
        <f t="shared" si="0"/>
        <v>524.149</v>
      </c>
      <c r="N50">
        <f t="shared" si="1"/>
        <v>1.0319100000000001</v>
      </c>
      <c r="O50">
        <f t="shared" si="2"/>
        <v>88.492599999999996</v>
      </c>
      <c r="P50">
        <f t="shared" si="3"/>
        <v>1.78945</v>
      </c>
      <c r="Q50">
        <f t="shared" si="4"/>
        <v>2</v>
      </c>
      <c r="R50">
        <f t="shared" si="5"/>
        <v>85.22747967479674</v>
      </c>
      <c r="S50">
        <f t="shared" si="6"/>
        <v>50.251192779576584</v>
      </c>
      <c r="T50">
        <f t="shared" si="7"/>
        <v>50</v>
      </c>
    </row>
    <row r="51" spans="1:20" x14ac:dyDescent="0.25">
      <c r="A51">
        <v>656</v>
      </c>
      <c r="B51">
        <v>125.02500000000001</v>
      </c>
      <c r="C51">
        <v>656</v>
      </c>
      <c r="D51">
        <v>1.0203800000000001</v>
      </c>
      <c r="E51">
        <v>656</v>
      </c>
      <c r="F51">
        <v>89.967799999999997</v>
      </c>
      <c r="G51">
        <v>656</v>
      </c>
      <c r="H51">
        <v>1.1681999999999999</v>
      </c>
      <c r="I51">
        <v>656</v>
      </c>
      <c r="J51">
        <v>1</v>
      </c>
      <c r="L51">
        <v>656</v>
      </c>
      <c r="M51">
        <f t="shared" si="0"/>
        <v>125.02500000000001</v>
      </c>
      <c r="N51">
        <f t="shared" si="1"/>
        <v>1.0203800000000001</v>
      </c>
      <c r="O51">
        <f t="shared" si="2"/>
        <v>89.967799999999997</v>
      </c>
      <c r="P51">
        <f t="shared" si="3"/>
        <v>1.1681999999999999</v>
      </c>
      <c r="Q51">
        <f t="shared" si="4"/>
        <v>1</v>
      </c>
      <c r="R51">
        <f t="shared" si="5"/>
        <v>20.329268292682929</v>
      </c>
      <c r="S51">
        <f t="shared" si="6"/>
        <v>32.805299620051613</v>
      </c>
      <c r="T51">
        <f t="shared" si="7"/>
        <v>25</v>
      </c>
    </row>
    <row r="52" spans="1:20" x14ac:dyDescent="0.25">
      <c r="A52">
        <v>400</v>
      </c>
      <c r="B52">
        <v>439.08699999999999</v>
      </c>
      <c r="C52">
        <v>400</v>
      </c>
      <c r="D52">
        <v>1.01729</v>
      </c>
      <c r="E52">
        <v>400</v>
      </c>
      <c r="F52">
        <v>47.253399999999999</v>
      </c>
      <c r="G52">
        <v>400</v>
      </c>
      <c r="H52">
        <v>1.6034600000000001</v>
      </c>
      <c r="I52">
        <v>400</v>
      </c>
      <c r="J52">
        <v>2</v>
      </c>
      <c r="L52">
        <v>400</v>
      </c>
      <c r="M52">
        <f t="shared" si="0"/>
        <v>439.08699999999999</v>
      </c>
      <c r="N52">
        <f t="shared" si="1"/>
        <v>1.01729</v>
      </c>
      <c r="O52">
        <f t="shared" si="2"/>
        <v>47.253399999999999</v>
      </c>
      <c r="P52">
        <f t="shared" si="3"/>
        <v>1.6034600000000001</v>
      </c>
      <c r="Q52">
        <f t="shared" si="4"/>
        <v>2</v>
      </c>
      <c r="R52">
        <f t="shared" si="5"/>
        <v>71.396260162601621</v>
      </c>
      <c r="S52">
        <f t="shared" si="6"/>
        <v>45.028236371141901</v>
      </c>
      <c r="T52">
        <f t="shared" si="7"/>
        <v>50</v>
      </c>
    </row>
    <row r="53" spans="1:20" x14ac:dyDescent="0.25">
      <c r="A53">
        <v>912</v>
      </c>
      <c r="B53">
        <v>494.79</v>
      </c>
      <c r="C53">
        <v>912</v>
      </c>
      <c r="D53">
        <v>1.04681</v>
      </c>
      <c r="E53">
        <v>912</v>
      </c>
      <c r="F53">
        <v>147.49100000000001</v>
      </c>
      <c r="G53">
        <v>912</v>
      </c>
      <c r="H53">
        <v>1.8275999999999999</v>
      </c>
      <c r="I53">
        <v>912</v>
      </c>
      <c r="J53">
        <v>1</v>
      </c>
      <c r="L53">
        <v>912</v>
      </c>
      <c r="M53">
        <f t="shared" si="0"/>
        <v>494.79</v>
      </c>
      <c r="N53">
        <f t="shared" si="1"/>
        <v>1.04681</v>
      </c>
      <c r="O53">
        <f t="shared" si="2"/>
        <v>147.49100000000001</v>
      </c>
      <c r="P53">
        <f t="shared" si="3"/>
        <v>1.8275999999999999</v>
      </c>
      <c r="Q53">
        <f t="shared" si="4"/>
        <v>1</v>
      </c>
      <c r="R53">
        <f t="shared" si="5"/>
        <v>80.453658536585365</v>
      </c>
      <c r="S53">
        <f t="shared" si="6"/>
        <v>51.322518049654455</v>
      </c>
      <c r="T53">
        <f t="shared" si="7"/>
        <v>25</v>
      </c>
    </row>
    <row r="54" spans="1:20" x14ac:dyDescent="0.25">
      <c r="A54">
        <v>1104</v>
      </c>
      <c r="B54">
        <v>281.98099999999999</v>
      </c>
      <c r="C54">
        <v>1104</v>
      </c>
      <c r="D54">
        <v>1.0161500000000001</v>
      </c>
      <c r="E54">
        <v>1104</v>
      </c>
      <c r="F54">
        <v>55.295999999999999</v>
      </c>
      <c r="G54">
        <v>1104</v>
      </c>
      <c r="H54">
        <v>1.2165699999999999</v>
      </c>
      <c r="I54">
        <v>1104</v>
      </c>
      <c r="J54">
        <v>1</v>
      </c>
      <c r="L54">
        <v>1104</v>
      </c>
      <c r="M54">
        <f t="shared" si="0"/>
        <v>281.98099999999999</v>
      </c>
      <c r="N54">
        <f t="shared" si="1"/>
        <v>1.0161500000000001</v>
      </c>
      <c r="O54">
        <f t="shared" si="2"/>
        <v>55.295999999999999</v>
      </c>
      <c r="P54">
        <f t="shared" si="3"/>
        <v>1.2165699999999999</v>
      </c>
      <c r="Q54">
        <f t="shared" si="4"/>
        <v>1</v>
      </c>
      <c r="R54">
        <f t="shared" si="5"/>
        <v>45.850569105691058</v>
      </c>
      <c r="S54">
        <f t="shared" si="6"/>
        <v>34.163622118443918</v>
      </c>
      <c r="T54">
        <f t="shared" si="7"/>
        <v>25</v>
      </c>
    </row>
    <row r="55" spans="1:20" x14ac:dyDescent="0.25">
      <c r="A55">
        <v>592</v>
      </c>
      <c r="B55">
        <v>98.627499999999998</v>
      </c>
      <c r="C55">
        <v>592</v>
      </c>
      <c r="D55">
        <v>1.0289299999999999</v>
      </c>
      <c r="E55">
        <v>592</v>
      </c>
      <c r="F55">
        <v>168.48</v>
      </c>
      <c r="G55">
        <v>592</v>
      </c>
      <c r="H55">
        <v>1.78383</v>
      </c>
      <c r="I55">
        <v>592</v>
      </c>
      <c r="J55">
        <v>1</v>
      </c>
      <c r="L55">
        <v>592</v>
      </c>
      <c r="M55">
        <f t="shared" si="0"/>
        <v>98.627499999999998</v>
      </c>
      <c r="N55">
        <f t="shared" si="1"/>
        <v>1.0289299999999999</v>
      </c>
      <c r="O55">
        <f t="shared" si="2"/>
        <v>168.48</v>
      </c>
      <c r="P55">
        <f t="shared" si="3"/>
        <v>1.78383</v>
      </c>
      <c r="Q55">
        <f t="shared" si="4"/>
        <v>1</v>
      </c>
      <c r="R55">
        <f t="shared" si="5"/>
        <v>16.036991869918698</v>
      </c>
      <c r="S55">
        <f t="shared" si="6"/>
        <v>50.093372385924219</v>
      </c>
      <c r="T55">
        <f t="shared" si="7"/>
        <v>25</v>
      </c>
    </row>
    <row r="56" spans="1:20" x14ac:dyDescent="0.25">
      <c r="A56">
        <v>336</v>
      </c>
      <c r="B56">
        <v>11.0154</v>
      </c>
      <c r="C56">
        <v>336</v>
      </c>
      <c r="D56">
        <v>1.00844</v>
      </c>
      <c r="E56">
        <v>336</v>
      </c>
      <c r="F56">
        <v>103.33499999999999</v>
      </c>
      <c r="G56">
        <v>336</v>
      </c>
      <c r="H56">
        <v>1.2039500000000001</v>
      </c>
      <c r="I56">
        <v>336</v>
      </c>
      <c r="J56">
        <v>1</v>
      </c>
      <c r="L56">
        <v>336</v>
      </c>
      <c r="M56">
        <f t="shared" si="0"/>
        <v>11.0154</v>
      </c>
      <c r="N56">
        <f t="shared" si="1"/>
        <v>1.00844</v>
      </c>
      <c r="O56">
        <f t="shared" si="2"/>
        <v>103.33499999999999</v>
      </c>
      <c r="P56">
        <f t="shared" si="3"/>
        <v>1.2039500000000001</v>
      </c>
      <c r="Q56">
        <f t="shared" si="4"/>
        <v>1</v>
      </c>
      <c r="R56">
        <f t="shared" si="5"/>
        <v>1.7911219512195122</v>
      </c>
      <c r="S56">
        <f t="shared" si="6"/>
        <v>33.809228280740577</v>
      </c>
      <c r="T56">
        <f t="shared" si="7"/>
        <v>25</v>
      </c>
    </row>
    <row r="57" spans="1:20" x14ac:dyDescent="0.25">
      <c r="A57">
        <v>1360</v>
      </c>
      <c r="B57">
        <v>0</v>
      </c>
      <c r="C57">
        <v>1360</v>
      </c>
      <c r="D57">
        <v>1.02823</v>
      </c>
      <c r="E57">
        <v>1360</v>
      </c>
      <c r="F57">
        <v>155.108</v>
      </c>
      <c r="G57">
        <v>848</v>
      </c>
      <c r="H57">
        <v>2.5476000000000001</v>
      </c>
      <c r="I57">
        <v>848</v>
      </c>
      <c r="J57">
        <v>2</v>
      </c>
      <c r="L57">
        <v>848</v>
      </c>
      <c r="M57">
        <f t="shared" si="0"/>
        <v>187.44499999999999</v>
      </c>
      <c r="N57">
        <f t="shared" si="1"/>
        <v>1.02735</v>
      </c>
      <c r="O57">
        <f t="shared" si="2"/>
        <v>91.019499999999994</v>
      </c>
      <c r="P57">
        <f t="shared" si="3"/>
        <v>2.5476000000000001</v>
      </c>
      <c r="Q57">
        <f t="shared" si="4"/>
        <v>2</v>
      </c>
      <c r="R57">
        <f t="shared" si="5"/>
        <v>0</v>
      </c>
      <c r="S57">
        <f t="shared" si="6"/>
        <v>71.541500866327254</v>
      </c>
      <c r="T57">
        <f t="shared" si="7"/>
        <v>50</v>
      </c>
    </row>
    <row r="58" spans="1:20" x14ac:dyDescent="0.25">
      <c r="A58">
        <v>848</v>
      </c>
      <c r="B58">
        <v>187.44499999999999</v>
      </c>
      <c r="C58">
        <v>848</v>
      </c>
      <c r="D58">
        <v>1.02735</v>
      </c>
      <c r="E58">
        <v>848</v>
      </c>
      <c r="F58">
        <v>91.019499999999994</v>
      </c>
      <c r="G58">
        <v>208</v>
      </c>
      <c r="H58">
        <v>1.99041</v>
      </c>
      <c r="I58">
        <v>208</v>
      </c>
      <c r="J58">
        <v>1</v>
      </c>
      <c r="L58">
        <v>208</v>
      </c>
      <c r="M58">
        <f t="shared" si="0"/>
        <v>415.75799999999998</v>
      </c>
      <c r="N58">
        <f t="shared" si="1"/>
        <v>1.0384899999999999</v>
      </c>
      <c r="O58">
        <f t="shared" si="2"/>
        <v>70.242599999999996</v>
      </c>
      <c r="P58">
        <f t="shared" si="3"/>
        <v>1.99041</v>
      </c>
      <c r="Q58">
        <f t="shared" si="4"/>
        <v>1</v>
      </c>
      <c r="R58">
        <f t="shared" si="5"/>
        <v>30.478861788617884</v>
      </c>
      <c r="S58">
        <f t="shared" si="6"/>
        <v>55.894535539074589</v>
      </c>
      <c r="T58">
        <f t="shared" si="7"/>
        <v>25</v>
      </c>
    </row>
    <row r="59" spans="1:20" x14ac:dyDescent="0.25">
      <c r="A59">
        <v>208</v>
      </c>
      <c r="B59">
        <v>415.75799999999998</v>
      </c>
      <c r="C59">
        <v>208</v>
      </c>
      <c r="D59">
        <v>1.0384899999999999</v>
      </c>
      <c r="E59">
        <v>208</v>
      </c>
      <c r="F59">
        <v>70.242599999999996</v>
      </c>
      <c r="G59">
        <v>1232</v>
      </c>
      <c r="H59">
        <v>1.44997</v>
      </c>
      <c r="I59">
        <v>1232</v>
      </c>
      <c r="J59">
        <v>1</v>
      </c>
      <c r="L59">
        <v>1232</v>
      </c>
      <c r="M59">
        <f t="shared" si="0"/>
        <v>559.38</v>
      </c>
      <c r="N59">
        <f t="shared" si="1"/>
        <v>1.0371699999999999</v>
      </c>
      <c r="O59">
        <f t="shared" si="2"/>
        <v>154.84299999999999</v>
      </c>
      <c r="P59">
        <f t="shared" si="3"/>
        <v>1.44997</v>
      </c>
      <c r="Q59">
        <f t="shared" si="4"/>
        <v>1</v>
      </c>
      <c r="R59">
        <f t="shared" si="5"/>
        <v>67.602926829268299</v>
      </c>
      <c r="S59">
        <f t="shared" si="6"/>
        <v>40.717942381515357</v>
      </c>
      <c r="T59">
        <f t="shared" si="7"/>
        <v>25</v>
      </c>
    </row>
    <row r="60" spans="1:20" x14ac:dyDescent="0.25">
      <c r="A60">
        <v>1232</v>
      </c>
      <c r="B60">
        <v>559.38</v>
      </c>
      <c r="C60">
        <v>1232</v>
      </c>
      <c r="D60">
        <v>1.0371699999999999</v>
      </c>
      <c r="E60">
        <v>1232</v>
      </c>
      <c r="F60">
        <v>154.84299999999999</v>
      </c>
      <c r="G60">
        <v>720</v>
      </c>
      <c r="H60">
        <v>0.80762</v>
      </c>
      <c r="I60">
        <v>720</v>
      </c>
      <c r="J60">
        <v>2</v>
      </c>
      <c r="L60">
        <v>720</v>
      </c>
      <c r="M60">
        <f t="shared" si="0"/>
        <v>130.01499999999999</v>
      </c>
      <c r="N60">
        <f t="shared" si="1"/>
        <v>1.0099499999999999</v>
      </c>
      <c r="O60">
        <f t="shared" si="2"/>
        <v>36.369999999999997</v>
      </c>
      <c r="P60">
        <f t="shared" si="3"/>
        <v>0.80762</v>
      </c>
      <c r="Q60">
        <f t="shared" si="4"/>
        <v>2</v>
      </c>
      <c r="R60">
        <f t="shared" si="5"/>
        <v>90.956097560975607</v>
      </c>
      <c r="S60">
        <f t="shared" si="6"/>
        <v>22.679520697779562</v>
      </c>
      <c r="T60">
        <f t="shared" si="7"/>
        <v>50</v>
      </c>
    </row>
    <row r="61" spans="1:20" x14ac:dyDescent="0.25">
      <c r="A61">
        <v>720</v>
      </c>
      <c r="B61">
        <v>130.01499999999999</v>
      </c>
      <c r="C61">
        <v>720</v>
      </c>
      <c r="D61">
        <v>1.0099499999999999</v>
      </c>
      <c r="E61">
        <v>720</v>
      </c>
      <c r="F61">
        <v>36.369999999999997</v>
      </c>
      <c r="G61">
        <v>464</v>
      </c>
      <c r="H61">
        <v>1.0205</v>
      </c>
      <c r="I61">
        <v>464</v>
      </c>
      <c r="J61">
        <v>1</v>
      </c>
      <c r="L61">
        <v>464</v>
      </c>
      <c r="M61">
        <f t="shared" si="0"/>
        <v>48.063299999999998</v>
      </c>
      <c r="N61">
        <f t="shared" si="1"/>
        <v>1.01769</v>
      </c>
      <c r="O61">
        <f t="shared" si="2"/>
        <v>51.407200000000003</v>
      </c>
      <c r="P61">
        <f t="shared" si="3"/>
        <v>1.0205</v>
      </c>
      <c r="Q61">
        <f t="shared" si="4"/>
        <v>1</v>
      </c>
      <c r="R61">
        <f t="shared" si="5"/>
        <v>21.140650406504065</v>
      </c>
      <c r="S61">
        <f t="shared" si="6"/>
        <v>28.657599950575818</v>
      </c>
      <c r="T61">
        <f t="shared" si="7"/>
        <v>25</v>
      </c>
    </row>
    <row r="62" spans="1:20" x14ac:dyDescent="0.25">
      <c r="A62">
        <v>464</v>
      </c>
      <c r="B62">
        <v>48.063299999999998</v>
      </c>
      <c r="C62">
        <v>464</v>
      </c>
      <c r="D62">
        <v>1.01769</v>
      </c>
      <c r="E62">
        <v>464</v>
      </c>
      <c r="F62">
        <v>51.407200000000003</v>
      </c>
      <c r="G62">
        <v>976</v>
      </c>
      <c r="H62">
        <v>1.48594</v>
      </c>
      <c r="I62">
        <v>976</v>
      </c>
      <c r="J62">
        <v>2</v>
      </c>
      <c r="L62">
        <v>976</v>
      </c>
      <c r="M62">
        <f t="shared" si="0"/>
        <v>369.82499999999999</v>
      </c>
      <c r="N62">
        <f t="shared" si="1"/>
        <v>1.0351699999999999</v>
      </c>
      <c r="O62">
        <f t="shared" si="2"/>
        <v>64.613100000000003</v>
      </c>
      <c r="P62">
        <f t="shared" si="3"/>
        <v>1.48594</v>
      </c>
      <c r="Q62">
        <f t="shared" si="4"/>
        <v>2</v>
      </c>
      <c r="R62">
        <f t="shared" si="5"/>
        <v>7.8151707317073171</v>
      </c>
      <c r="S62">
        <f t="shared" si="6"/>
        <v>41.728049064731636</v>
      </c>
      <c r="T62">
        <f t="shared" si="7"/>
        <v>50</v>
      </c>
    </row>
    <row r="63" spans="1:20" x14ac:dyDescent="0.25">
      <c r="A63">
        <v>976</v>
      </c>
      <c r="B63">
        <v>369.82499999999999</v>
      </c>
      <c r="C63">
        <v>976</v>
      </c>
      <c r="D63">
        <v>1.0351699999999999</v>
      </c>
      <c r="E63">
        <v>976</v>
      </c>
      <c r="F63">
        <v>64.613100000000003</v>
      </c>
      <c r="G63">
        <v>48</v>
      </c>
      <c r="H63">
        <v>1.30141</v>
      </c>
      <c r="I63">
        <v>48</v>
      </c>
      <c r="J63">
        <v>1</v>
      </c>
      <c r="L63">
        <v>48</v>
      </c>
      <c r="M63">
        <f t="shared" si="0"/>
        <v>242.90700000000001</v>
      </c>
      <c r="N63">
        <f t="shared" si="1"/>
        <v>1.0120499999999999</v>
      </c>
      <c r="O63">
        <f t="shared" si="2"/>
        <v>196.87799999999999</v>
      </c>
      <c r="P63">
        <f t="shared" si="3"/>
        <v>1.30141</v>
      </c>
      <c r="Q63">
        <f t="shared" si="4"/>
        <v>1</v>
      </c>
      <c r="R63">
        <f t="shared" si="5"/>
        <v>60.134146341463413</v>
      </c>
      <c r="S63">
        <f t="shared" si="6"/>
        <v>36.546092260341865</v>
      </c>
      <c r="T63">
        <f t="shared" si="7"/>
        <v>25</v>
      </c>
    </row>
    <row r="64" spans="1:20" x14ac:dyDescent="0.25">
      <c r="A64">
        <v>48</v>
      </c>
      <c r="B64">
        <v>242.90700000000001</v>
      </c>
      <c r="C64">
        <v>48</v>
      </c>
      <c r="D64">
        <v>1.0120499999999999</v>
      </c>
      <c r="E64">
        <v>48</v>
      </c>
      <c r="F64">
        <v>196.87799999999999</v>
      </c>
      <c r="G64">
        <v>1072</v>
      </c>
      <c r="H64">
        <v>1.6072599999999999</v>
      </c>
      <c r="I64">
        <v>1072</v>
      </c>
      <c r="J64">
        <v>3</v>
      </c>
      <c r="L64">
        <v>1072</v>
      </c>
      <c r="M64">
        <f t="shared" si="0"/>
        <v>515.74300000000005</v>
      </c>
      <c r="N64">
        <f t="shared" si="1"/>
        <v>1.0051099999999999</v>
      </c>
      <c r="O64">
        <f t="shared" si="2"/>
        <v>74.099999999999994</v>
      </c>
      <c r="P64">
        <f t="shared" si="3"/>
        <v>1.6072599999999999</v>
      </c>
      <c r="Q64">
        <f t="shared" si="4"/>
        <v>3</v>
      </c>
      <c r="R64">
        <f t="shared" si="5"/>
        <v>39.49707317073171</v>
      </c>
      <c r="S64">
        <f t="shared" si="6"/>
        <v>45.134947669340995</v>
      </c>
      <c r="T64">
        <f t="shared" si="7"/>
        <v>75</v>
      </c>
    </row>
    <row r="65" spans="1:20" x14ac:dyDescent="0.25">
      <c r="A65">
        <v>1072</v>
      </c>
      <c r="B65">
        <v>515.74300000000005</v>
      </c>
      <c r="C65">
        <v>1072</v>
      </c>
      <c r="D65">
        <v>1.0051099999999999</v>
      </c>
      <c r="E65">
        <v>1072</v>
      </c>
      <c r="F65">
        <v>74.099999999999994</v>
      </c>
      <c r="G65">
        <v>560</v>
      </c>
      <c r="H65">
        <v>1.0623400000000001</v>
      </c>
      <c r="I65">
        <v>560</v>
      </c>
      <c r="J65">
        <v>1</v>
      </c>
      <c r="L65">
        <v>560</v>
      </c>
      <c r="M65">
        <f t="shared" si="0"/>
        <v>83.360299999999995</v>
      </c>
      <c r="N65">
        <f t="shared" si="1"/>
        <v>1.02773</v>
      </c>
      <c r="O65">
        <f t="shared" si="2"/>
        <v>64.592200000000005</v>
      </c>
      <c r="P65">
        <f t="shared" si="3"/>
        <v>1.0623400000000001</v>
      </c>
      <c r="Q65">
        <f t="shared" si="4"/>
        <v>1</v>
      </c>
      <c r="R65">
        <f t="shared" si="5"/>
        <v>83.860650406504078</v>
      </c>
      <c r="S65">
        <f t="shared" si="6"/>
        <v>29.83254750758914</v>
      </c>
      <c r="T65">
        <f t="shared" si="7"/>
        <v>25</v>
      </c>
    </row>
    <row r="66" spans="1:20" x14ac:dyDescent="0.25">
      <c r="A66">
        <v>560</v>
      </c>
      <c r="B66">
        <v>83.360299999999995</v>
      </c>
      <c r="C66">
        <v>560</v>
      </c>
      <c r="D66">
        <v>1.02773</v>
      </c>
      <c r="E66">
        <v>560</v>
      </c>
      <c r="F66">
        <v>64.592200000000005</v>
      </c>
      <c r="G66">
        <v>304</v>
      </c>
      <c r="H66">
        <v>1.4818</v>
      </c>
      <c r="I66">
        <v>304</v>
      </c>
      <c r="J66">
        <v>2</v>
      </c>
      <c r="L66">
        <v>304</v>
      </c>
      <c r="M66">
        <f t="shared" si="0"/>
        <v>437.90800000000002</v>
      </c>
      <c r="N66">
        <f t="shared" si="1"/>
        <v>1.01644</v>
      </c>
      <c r="O66">
        <f t="shared" si="2"/>
        <v>36.951099999999997</v>
      </c>
      <c r="P66">
        <f t="shared" si="3"/>
        <v>1.4818</v>
      </c>
      <c r="Q66">
        <f t="shared" si="4"/>
        <v>2</v>
      </c>
      <c r="R66">
        <f t="shared" si="5"/>
        <v>13.554520325203251</v>
      </c>
      <c r="S66">
        <f t="shared" si="6"/>
        <v>41.611789913535766</v>
      </c>
      <c r="T66">
        <f t="shared" si="7"/>
        <v>50</v>
      </c>
    </row>
    <row r="67" spans="1:20" x14ac:dyDescent="0.25">
      <c r="A67">
        <v>304</v>
      </c>
      <c r="B67">
        <v>437.90800000000002</v>
      </c>
      <c r="C67">
        <v>304</v>
      </c>
      <c r="D67">
        <v>1.01644</v>
      </c>
      <c r="E67">
        <v>304</v>
      </c>
      <c r="F67">
        <v>36.951099999999997</v>
      </c>
      <c r="G67">
        <v>1328</v>
      </c>
      <c r="H67">
        <v>1.4818</v>
      </c>
      <c r="I67">
        <v>1328</v>
      </c>
      <c r="J67">
        <v>2</v>
      </c>
      <c r="L67">
        <v>1328</v>
      </c>
      <c r="M67" t="e">
        <f t="shared" si="0"/>
        <v>#N/A</v>
      </c>
      <c r="N67" t="e">
        <f t="shared" si="1"/>
        <v>#N/A</v>
      </c>
      <c r="O67" t="e">
        <f t="shared" si="2"/>
        <v>#N/A</v>
      </c>
      <c r="P67">
        <f t="shared" si="3"/>
        <v>1.4818</v>
      </c>
      <c r="Q67">
        <f t="shared" si="4"/>
        <v>2</v>
      </c>
      <c r="R67">
        <f t="shared" si="5"/>
        <v>71.204552845528454</v>
      </c>
      <c r="S67">
        <f t="shared" si="6"/>
        <v>41.611789913535766</v>
      </c>
      <c r="T67">
        <f t="shared" si="7"/>
        <v>50</v>
      </c>
    </row>
    <row r="68" spans="1:20" x14ac:dyDescent="0.25">
      <c r="A68">
        <v>816</v>
      </c>
      <c r="B68">
        <v>180.965</v>
      </c>
      <c r="C68">
        <v>816</v>
      </c>
      <c r="D68">
        <v>1.05348</v>
      </c>
      <c r="E68">
        <v>816</v>
      </c>
      <c r="F68">
        <v>176.738</v>
      </c>
      <c r="G68">
        <v>816</v>
      </c>
      <c r="H68">
        <v>1.45834</v>
      </c>
      <c r="I68">
        <v>816</v>
      </c>
      <c r="J68">
        <v>1</v>
      </c>
      <c r="L68">
        <v>816</v>
      </c>
      <c r="M68">
        <f t="shared" ref="M68:M131" si="8">VLOOKUP(L68,A68:B1565, 2, FALSE)</f>
        <v>180.965</v>
      </c>
      <c r="N68">
        <f t="shared" ref="N68:N131" si="9">VLOOKUP(L68,C68:D1565, 2, FALSE)</f>
        <v>1.05348</v>
      </c>
      <c r="O68">
        <f t="shared" ref="O68:O131" si="10">VLOOKUP($L68,E68:F1565, 2, FALSE)</f>
        <v>176.738</v>
      </c>
      <c r="P68">
        <f t="shared" ref="P68:P131" si="11">VLOOKUP($L68,G68:H1565, 2, FALSE)</f>
        <v>1.45834</v>
      </c>
      <c r="Q68">
        <f t="shared" ref="Q68:Q131" si="12">VLOOKUP($L68,I68:J1565, 2, FALSE)</f>
        <v>1</v>
      </c>
      <c r="R68">
        <f t="shared" ref="R68:R131" si="13">(B68/B$1)*100</f>
        <v>29.425203252032521</v>
      </c>
      <c r="S68">
        <f t="shared" ref="S68:S131" si="14">(H68/H$1)*100</f>
        <v>40.952988056759175</v>
      </c>
      <c r="T68">
        <f t="shared" ref="T68:T131" si="15">(J68/J$1)*100</f>
        <v>25</v>
      </c>
    </row>
    <row r="69" spans="1:20" x14ac:dyDescent="0.25">
      <c r="A69">
        <v>176</v>
      </c>
      <c r="B69">
        <v>413.77499999999998</v>
      </c>
      <c r="C69">
        <v>176</v>
      </c>
      <c r="D69">
        <v>1.0227299999999999</v>
      </c>
      <c r="E69">
        <v>176</v>
      </c>
      <c r="F69">
        <v>70.634299999999996</v>
      </c>
      <c r="G69">
        <v>176</v>
      </c>
      <c r="H69">
        <v>1.4119600000000001</v>
      </c>
      <c r="I69">
        <v>176</v>
      </c>
      <c r="J69">
        <v>1</v>
      </c>
      <c r="L69">
        <v>176</v>
      </c>
      <c r="M69">
        <f t="shared" si="8"/>
        <v>413.77499999999998</v>
      </c>
      <c r="N69">
        <f t="shared" si="9"/>
        <v>1.0227299999999999</v>
      </c>
      <c r="O69">
        <f t="shared" si="10"/>
        <v>70.634299999999996</v>
      </c>
      <c r="P69">
        <f t="shared" si="11"/>
        <v>1.4119600000000001</v>
      </c>
      <c r="Q69">
        <f t="shared" si="12"/>
        <v>1</v>
      </c>
      <c r="R69">
        <f t="shared" si="13"/>
        <v>67.280487804878035</v>
      </c>
      <c r="S69">
        <f t="shared" si="14"/>
        <v>39.650548580318507</v>
      </c>
      <c r="T69">
        <f t="shared" si="15"/>
        <v>25</v>
      </c>
    </row>
    <row r="70" spans="1:20" x14ac:dyDescent="0.25">
      <c r="A70">
        <v>1200</v>
      </c>
      <c r="B70">
        <v>330.83100000000002</v>
      </c>
      <c r="C70">
        <v>1200</v>
      </c>
      <c r="D70">
        <v>1.0256799999999999</v>
      </c>
      <c r="E70">
        <v>1200</v>
      </c>
      <c r="F70">
        <v>112.07299999999999</v>
      </c>
      <c r="G70">
        <v>1200</v>
      </c>
      <c r="H70">
        <v>1.59433</v>
      </c>
      <c r="I70">
        <v>1200</v>
      </c>
      <c r="J70">
        <v>1</v>
      </c>
      <c r="L70">
        <v>1200</v>
      </c>
      <c r="M70">
        <f t="shared" si="8"/>
        <v>330.83100000000002</v>
      </c>
      <c r="N70">
        <f t="shared" si="9"/>
        <v>1.0256799999999999</v>
      </c>
      <c r="O70">
        <f t="shared" si="10"/>
        <v>112.07299999999999</v>
      </c>
      <c r="P70">
        <f t="shared" si="11"/>
        <v>1.59433</v>
      </c>
      <c r="Q70">
        <f t="shared" si="12"/>
        <v>1</v>
      </c>
      <c r="R70">
        <f t="shared" si="13"/>
        <v>53.793658536585362</v>
      </c>
      <c r="S70">
        <f t="shared" si="14"/>
        <v>44.771848436258253</v>
      </c>
      <c r="T70">
        <f t="shared" si="15"/>
        <v>25</v>
      </c>
    </row>
    <row r="71" spans="1:20" x14ac:dyDescent="0.25">
      <c r="A71">
        <v>688</v>
      </c>
      <c r="B71">
        <v>404.31299999999999</v>
      </c>
      <c r="C71">
        <v>688</v>
      </c>
      <c r="D71">
        <v>1.01501</v>
      </c>
      <c r="E71">
        <v>688</v>
      </c>
      <c r="F71">
        <v>55.179299999999998</v>
      </c>
      <c r="G71">
        <v>688</v>
      </c>
      <c r="H71">
        <v>2.00461</v>
      </c>
      <c r="I71">
        <v>688</v>
      </c>
      <c r="J71">
        <v>3</v>
      </c>
      <c r="L71">
        <v>688</v>
      </c>
      <c r="M71">
        <f t="shared" si="8"/>
        <v>404.31299999999999</v>
      </c>
      <c r="N71">
        <f t="shared" si="9"/>
        <v>1.01501</v>
      </c>
      <c r="O71">
        <f t="shared" si="10"/>
        <v>55.179299999999998</v>
      </c>
      <c r="P71">
        <f t="shared" si="11"/>
        <v>2.00461</v>
      </c>
      <c r="Q71">
        <f t="shared" si="12"/>
        <v>3</v>
      </c>
      <c r="R71">
        <f t="shared" si="13"/>
        <v>65.741951219512202</v>
      </c>
      <c r="S71">
        <f t="shared" si="14"/>
        <v>56.293298811292303</v>
      </c>
      <c r="T71">
        <f t="shared" si="15"/>
        <v>75</v>
      </c>
    </row>
    <row r="72" spans="1:20" x14ac:dyDescent="0.25">
      <c r="A72">
        <v>432</v>
      </c>
      <c r="B72">
        <v>47.5931</v>
      </c>
      <c r="C72">
        <v>432</v>
      </c>
      <c r="D72">
        <v>1.02826</v>
      </c>
      <c r="E72">
        <v>432</v>
      </c>
      <c r="F72">
        <v>157.54400000000001</v>
      </c>
      <c r="G72">
        <v>432</v>
      </c>
      <c r="H72">
        <v>1.2755700000000001</v>
      </c>
      <c r="I72">
        <v>432</v>
      </c>
      <c r="J72">
        <v>1</v>
      </c>
      <c r="L72">
        <v>432</v>
      </c>
      <c r="M72">
        <f t="shared" si="8"/>
        <v>47.5931</v>
      </c>
      <c r="N72">
        <f t="shared" si="9"/>
        <v>1.02826</v>
      </c>
      <c r="O72">
        <f t="shared" si="10"/>
        <v>157.54400000000001</v>
      </c>
      <c r="P72">
        <f t="shared" si="11"/>
        <v>1.2755700000000001</v>
      </c>
      <c r="Q72">
        <f t="shared" si="12"/>
        <v>1</v>
      </c>
      <c r="R72">
        <f t="shared" si="13"/>
        <v>7.7387154471544717</v>
      </c>
      <c r="S72">
        <f t="shared" si="14"/>
        <v>35.820455432587949</v>
      </c>
      <c r="T72">
        <f t="shared" si="15"/>
        <v>25</v>
      </c>
    </row>
    <row r="73" spans="1:20" x14ac:dyDescent="0.25">
      <c r="A73">
        <v>944</v>
      </c>
      <c r="B73">
        <v>207.81899999999999</v>
      </c>
      <c r="C73">
        <v>944</v>
      </c>
      <c r="D73">
        <v>1.0186500000000001</v>
      </c>
      <c r="E73">
        <v>944</v>
      </c>
      <c r="F73">
        <v>76.1661</v>
      </c>
      <c r="G73">
        <v>944</v>
      </c>
      <c r="H73">
        <v>1.4450700000000001</v>
      </c>
      <c r="I73">
        <v>944</v>
      </c>
      <c r="J73">
        <v>1</v>
      </c>
      <c r="L73">
        <v>944</v>
      </c>
      <c r="M73">
        <f t="shared" si="8"/>
        <v>207.81899999999999</v>
      </c>
      <c r="N73">
        <f t="shared" si="9"/>
        <v>1.0186500000000001</v>
      </c>
      <c r="O73">
        <f t="shared" si="10"/>
        <v>76.1661</v>
      </c>
      <c r="P73">
        <f t="shared" si="11"/>
        <v>1.4450700000000001</v>
      </c>
      <c r="Q73">
        <f t="shared" si="12"/>
        <v>1</v>
      </c>
      <c r="R73">
        <f t="shared" si="13"/>
        <v>33.791707317073168</v>
      </c>
      <c r="S73">
        <f t="shared" si="14"/>
        <v>40.580340970679671</v>
      </c>
      <c r="T73">
        <f t="shared" si="15"/>
        <v>25</v>
      </c>
    </row>
    <row r="74" spans="1:20" x14ac:dyDescent="0.25">
      <c r="A74">
        <v>112</v>
      </c>
      <c r="B74">
        <v>582.58299999999997</v>
      </c>
      <c r="C74">
        <v>112</v>
      </c>
      <c r="D74">
        <v>1.0138199999999999</v>
      </c>
      <c r="E74">
        <v>112</v>
      </c>
      <c r="F74">
        <v>200.20400000000001</v>
      </c>
      <c r="G74">
        <v>112</v>
      </c>
      <c r="H74">
        <v>1.50536</v>
      </c>
      <c r="I74">
        <v>112</v>
      </c>
      <c r="J74">
        <v>1</v>
      </c>
      <c r="L74">
        <v>112</v>
      </c>
      <c r="M74">
        <f t="shared" si="8"/>
        <v>582.58299999999997</v>
      </c>
      <c r="N74">
        <f t="shared" si="9"/>
        <v>1.0138199999999999</v>
      </c>
      <c r="O74">
        <f t="shared" si="10"/>
        <v>200.20400000000001</v>
      </c>
      <c r="P74">
        <f t="shared" si="11"/>
        <v>1.50536</v>
      </c>
      <c r="Q74">
        <f t="shared" si="12"/>
        <v>1</v>
      </c>
      <c r="R74">
        <f t="shared" si="13"/>
        <v>94.728943089430899</v>
      </c>
      <c r="S74">
        <f t="shared" si="14"/>
        <v>42.273399962370227</v>
      </c>
      <c r="T74">
        <f t="shared" si="15"/>
        <v>25</v>
      </c>
    </row>
    <row r="75" spans="1:20" x14ac:dyDescent="0.25">
      <c r="A75">
        <v>1136</v>
      </c>
      <c r="B75">
        <v>375.57299999999998</v>
      </c>
      <c r="C75">
        <v>1136</v>
      </c>
      <c r="D75">
        <v>1.0538099999999999</v>
      </c>
      <c r="E75">
        <v>1136</v>
      </c>
      <c r="F75">
        <v>62.478000000000002</v>
      </c>
      <c r="G75">
        <v>1136</v>
      </c>
      <c r="H75">
        <v>1.77115</v>
      </c>
      <c r="I75">
        <v>1136</v>
      </c>
      <c r="J75">
        <v>1</v>
      </c>
      <c r="L75">
        <v>1136</v>
      </c>
      <c r="M75">
        <f t="shared" si="8"/>
        <v>375.57299999999998</v>
      </c>
      <c r="N75">
        <f t="shared" si="9"/>
        <v>1.0538099999999999</v>
      </c>
      <c r="O75">
        <f t="shared" si="10"/>
        <v>62.478000000000002</v>
      </c>
      <c r="P75">
        <f t="shared" si="11"/>
        <v>1.77115</v>
      </c>
      <c r="Q75">
        <f t="shared" si="12"/>
        <v>1</v>
      </c>
      <c r="R75">
        <f t="shared" si="13"/>
        <v>61.068780487804872</v>
      </c>
      <c r="S75">
        <f t="shared" si="14"/>
        <v>49.737293632986145</v>
      </c>
      <c r="T75">
        <f t="shared" si="15"/>
        <v>25</v>
      </c>
    </row>
    <row r="76" spans="1:20" x14ac:dyDescent="0.25">
      <c r="A76">
        <v>624</v>
      </c>
      <c r="B76">
        <v>96.288700000000006</v>
      </c>
      <c r="C76">
        <v>624</v>
      </c>
      <c r="D76">
        <v>1.0088999999999999</v>
      </c>
      <c r="E76">
        <v>624</v>
      </c>
      <c r="F76">
        <v>61.804000000000002</v>
      </c>
      <c r="G76">
        <v>624</v>
      </c>
      <c r="H76">
        <v>1.1774899999999999</v>
      </c>
      <c r="I76">
        <v>624</v>
      </c>
      <c r="J76">
        <v>1</v>
      </c>
      <c r="L76">
        <v>624</v>
      </c>
      <c r="M76">
        <f t="shared" si="8"/>
        <v>96.288700000000006</v>
      </c>
      <c r="N76">
        <f t="shared" si="9"/>
        <v>1.0088999999999999</v>
      </c>
      <c r="O76">
        <f t="shared" si="10"/>
        <v>61.804000000000002</v>
      </c>
      <c r="P76">
        <f t="shared" si="11"/>
        <v>1.1774899999999999</v>
      </c>
      <c r="Q76">
        <f t="shared" si="12"/>
        <v>1</v>
      </c>
      <c r="R76">
        <f t="shared" si="13"/>
        <v>15.656699186991871</v>
      </c>
      <c r="S76">
        <f t="shared" si="14"/>
        <v>33.06618066222785</v>
      </c>
      <c r="T76">
        <f t="shared" si="15"/>
        <v>25</v>
      </c>
    </row>
    <row r="77" spans="1:20" x14ac:dyDescent="0.25">
      <c r="A77">
        <v>368</v>
      </c>
      <c r="B77">
        <v>23.2288</v>
      </c>
      <c r="C77">
        <v>368</v>
      </c>
      <c r="D77">
        <v>1.01929</v>
      </c>
      <c r="E77">
        <v>368</v>
      </c>
      <c r="F77">
        <v>60.352400000000003</v>
      </c>
      <c r="G77">
        <v>368</v>
      </c>
      <c r="H77">
        <v>1.1978599999999999</v>
      </c>
      <c r="I77">
        <v>368</v>
      </c>
      <c r="J77">
        <v>1</v>
      </c>
      <c r="L77">
        <v>368</v>
      </c>
      <c r="M77">
        <f t="shared" si="8"/>
        <v>23.2288</v>
      </c>
      <c r="N77">
        <f t="shared" si="9"/>
        <v>1.01929</v>
      </c>
      <c r="O77">
        <f t="shared" si="10"/>
        <v>60.352400000000003</v>
      </c>
      <c r="P77">
        <f t="shared" si="11"/>
        <v>1.1978599999999999</v>
      </c>
      <c r="Q77">
        <f t="shared" si="12"/>
        <v>1</v>
      </c>
      <c r="R77">
        <f t="shared" si="13"/>
        <v>3.7770406504065037</v>
      </c>
      <c r="S77">
        <f t="shared" si="14"/>
        <v>33.638209384416214</v>
      </c>
      <c r="T77">
        <f t="shared" si="15"/>
        <v>25</v>
      </c>
    </row>
    <row r="78" spans="1:20" x14ac:dyDescent="0.25">
      <c r="A78">
        <v>880</v>
      </c>
      <c r="B78">
        <v>199.042</v>
      </c>
      <c r="C78">
        <v>880</v>
      </c>
      <c r="D78">
        <v>1.0200899999999999</v>
      </c>
      <c r="E78">
        <v>880</v>
      </c>
      <c r="F78">
        <v>75.129199999999997</v>
      </c>
      <c r="G78">
        <v>880</v>
      </c>
      <c r="H78">
        <v>2.1457299999999999</v>
      </c>
      <c r="I78">
        <v>880</v>
      </c>
      <c r="J78">
        <v>4</v>
      </c>
      <c r="L78">
        <v>880</v>
      </c>
      <c r="M78">
        <f t="shared" si="8"/>
        <v>199.042</v>
      </c>
      <c r="N78">
        <f t="shared" si="9"/>
        <v>1.0200899999999999</v>
      </c>
      <c r="O78">
        <f t="shared" si="10"/>
        <v>75.129199999999997</v>
      </c>
      <c r="P78">
        <f t="shared" si="11"/>
        <v>2.1457299999999999</v>
      </c>
      <c r="Q78">
        <f t="shared" si="12"/>
        <v>4</v>
      </c>
      <c r="R78">
        <f t="shared" si="13"/>
        <v>32.364552845528458</v>
      </c>
      <c r="S78">
        <f t="shared" si="14"/>
        <v>60.256219443360173</v>
      </c>
      <c r="T78">
        <f t="shared" si="15"/>
        <v>100</v>
      </c>
    </row>
    <row r="79" spans="1:20" x14ac:dyDescent="0.25">
      <c r="A79">
        <v>240</v>
      </c>
      <c r="B79">
        <v>538.72400000000005</v>
      </c>
      <c r="C79">
        <v>240</v>
      </c>
      <c r="D79">
        <v>1.0168999999999999</v>
      </c>
      <c r="E79">
        <v>240</v>
      </c>
      <c r="F79">
        <v>77.791799999999995</v>
      </c>
      <c r="G79">
        <v>240</v>
      </c>
      <c r="H79">
        <v>1.5200400000000001</v>
      </c>
      <c r="I79">
        <v>240</v>
      </c>
      <c r="J79">
        <v>1</v>
      </c>
      <c r="L79">
        <v>240</v>
      </c>
      <c r="M79">
        <f t="shared" si="8"/>
        <v>538.72400000000005</v>
      </c>
      <c r="N79">
        <f t="shared" si="9"/>
        <v>1.0168999999999999</v>
      </c>
      <c r="O79">
        <f t="shared" si="10"/>
        <v>77.791799999999995</v>
      </c>
      <c r="P79">
        <f t="shared" si="11"/>
        <v>1.5200400000000001</v>
      </c>
      <c r="Q79">
        <f t="shared" si="12"/>
        <v>1</v>
      </c>
      <c r="R79">
        <f t="shared" si="13"/>
        <v>87.597398373983751</v>
      </c>
      <c r="S79">
        <f t="shared" si="14"/>
        <v>42.685642556465723</v>
      </c>
      <c r="T79">
        <f t="shared" si="15"/>
        <v>25</v>
      </c>
    </row>
    <row r="80" spans="1:20" x14ac:dyDescent="0.25">
      <c r="A80">
        <v>1264</v>
      </c>
      <c r="B80">
        <v>365.76900000000001</v>
      </c>
      <c r="C80">
        <v>1264</v>
      </c>
      <c r="D80">
        <v>1.0101100000000001</v>
      </c>
      <c r="E80">
        <v>1264</v>
      </c>
      <c r="F80">
        <v>66.511799999999994</v>
      </c>
      <c r="G80">
        <v>1264</v>
      </c>
      <c r="H80">
        <v>1.5559000000000001</v>
      </c>
      <c r="I80">
        <v>1264</v>
      </c>
      <c r="J80">
        <v>2</v>
      </c>
      <c r="L80">
        <v>1264</v>
      </c>
      <c r="M80">
        <f t="shared" si="8"/>
        <v>365.76900000000001</v>
      </c>
      <c r="N80">
        <f t="shared" si="9"/>
        <v>1.0101100000000001</v>
      </c>
      <c r="O80">
        <f t="shared" si="10"/>
        <v>66.511799999999994</v>
      </c>
      <c r="P80">
        <f t="shared" si="11"/>
        <v>1.5559000000000001</v>
      </c>
      <c r="Q80">
        <f t="shared" si="12"/>
        <v>2</v>
      </c>
      <c r="R80">
        <f t="shared" si="13"/>
        <v>59.474634146341465</v>
      </c>
      <c r="S80">
        <f t="shared" si="14"/>
        <v>43.692660228418347</v>
      </c>
      <c r="T80">
        <f t="shared" si="15"/>
        <v>50</v>
      </c>
    </row>
    <row r="81" spans="1:20" x14ac:dyDescent="0.25">
      <c r="A81">
        <v>752</v>
      </c>
      <c r="B81">
        <v>355.75700000000001</v>
      </c>
      <c r="C81">
        <v>752</v>
      </c>
      <c r="D81">
        <v>1.02437</v>
      </c>
      <c r="E81">
        <v>752</v>
      </c>
      <c r="F81">
        <v>41.089599999999997</v>
      </c>
      <c r="G81">
        <v>752</v>
      </c>
      <c r="H81">
        <v>1.2343900000000001</v>
      </c>
      <c r="I81">
        <v>752</v>
      </c>
      <c r="J81">
        <v>2</v>
      </c>
      <c r="L81">
        <v>752</v>
      </c>
      <c r="M81">
        <f t="shared" si="8"/>
        <v>355.75700000000001</v>
      </c>
      <c r="N81">
        <f t="shared" si="9"/>
        <v>1.02437</v>
      </c>
      <c r="O81">
        <f t="shared" si="10"/>
        <v>41.089599999999997</v>
      </c>
      <c r="P81">
        <f t="shared" si="11"/>
        <v>1.2343900000000001</v>
      </c>
      <c r="Q81">
        <f t="shared" si="12"/>
        <v>2</v>
      </c>
      <c r="R81">
        <f t="shared" si="13"/>
        <v>57.846666666666671</v>
      </c>
      <c r="S81">
        <f t="shared" si="14"/>
        <v>34.664041943156583</v>
      </c>
      <c r="T81">
        <f t="shared" si="15"/>
        <v>50</v>
      </c>
    </row>
    <row r="82" spans="1:20" x14ac:dyDescent="0.25">
      <c r="A82">
        <v>496</v>
      </c>
      <c r="B82">
        <v>57.9452</v>
      </c>
      <c r="C82">
        <v>496</v>
      </c>
      <c r="D82">
        <v>1.0148299999999999</v>
      </c>
      <c r="E82">
        <v>496</v>
      </c>
      <c r="F82">
        <v>44.903100000000002</v>
      </c>
      <c r="G82">
        <v>496</v>
      </c>
      <c r="H82">
        <v>1.03085</v>
      </c>
      <c r="I82">
        <v>496</v>
      </c>
      <c r="J82">
        <v>1</v>
      </c>
      <c r="L82">
        <v>496</v>
      </c>
      <c r="M82">
        <f t="shared" si="8"/>
        <v>57.9452</v>
      </c>
      <c r="N82">
        <f t="shared" si="9"/>
        <v>1.0148299999999999</v>
      </c>
      <c r="O82">
        <f t="shared" si="10"/>
        <v>44.903100000000002</v>
      </c>
      <c r="P82">
        <f t="shared" si="11"/>
        <v>1.03085</v>
      </c>
      <c r="Q82">
        <f t="shared" si="12"/>
        <v>1</v>
      </c>
      <c r="R82">
        <f t="shared" si="13"/>
        <v>9.4219837398373993</v>
      </c>
      <c r="S82">
        <f t="shared" si="14"/>
        <v>28.948247828565492</v>
      </c>
      <c r="T82">
        <f t="shared" si="15"/>
        <v>25</v>
      </c>
    </row>
    <row r="83" spans="1:20" x14ac:dyDescent="0.25">
      <c r="A83">
        <v>1008</v>
      </c>
      <c r="B83">
        <v>558.32000000000005</v>
      </c>
      <c r="C83">
        <v>1008</v>
      </c>
      <c r="D83">
        <v>1.0104</v>
      </c>
      <c r="E83">
        <v>1008</v>
      </c>
      <c r="F83">
        <v>73.244299999999996</v>
      </c>
      <c r="G83">
        <v>1008</v>
      </c>
      <c r="H83">
        <v>1.61134</v>
      </c>
      <c r="I83">
        <v>1008</v>
      </c>
      <c r="J83">
        <v>2</v>
      </c>
      <c r="L83">
        <v>1008</v>
      </c>
      <c r="M83">
        <f t="shared" si="8"/>
        <v>558.32000000000005</v>
      </c>
      <c r="N83">
        <f t="shared" si="9"/>
        <v>1.0104</v>
      </c>
      <c r="O83">
        <f t="shared" si="10"/>
        <v>73.244299999999996</v>
      </c>
      <c r="P83">
        <f t="shared" si="11"/>
        <v>1.61134</v>
      </c>
      <c r="Q83">
        <f t="shared" si="12"/>
        <v>2</v>
      </c>
      <c r="R83">
        <f t="shared" si="13"/>
        <v>90.783739837398386</v>
      </c>
      <c r="S83">
        <f t="shared" si="14"/>
        <v>45.249521905302146</v>
      </c>
      <c r="T83">
        <f t="shared" si="15"/>
        <v>50</v>
      </c>
    </row>
    <row r="84" spans="1:20" x14ac:dyDescent="0.25">
      <c r="A84">
        <v>8</v>
      </c>
      <c r="B84">
        <v>323.25299999999999</v>
      </c>
      <c r="C84">
        <v>8</v>
      </c>
      <c r="D84">
        <v>1.0222599999999999</v>
      </c>
      <c r="E84">
        <v>8</v>
      </c>
      <c r="F84">
        <v>100.50700000000001</v>
      </c>
      <c r="G84">
        <v>8</v>
      </c>
      <c r="H84">
        <v>1.22817</v>
      </c>
      <c r="I84">
        <v>8</v>
      </c>
      <c r="J84">
        <v>1</v>
      </c>
      <c r="L84">
        <v>8</v>
      </c>
      <c r="M84">
        <f t="shared" si="8"/>
        <v>323.25299999999999</v>
      </c>
      <c r="N84">
        <f t="shared" si="9"/>
        <v>1.0222599999999999</v>
      </c>
      <c r="O84">
        <f t="shared" si="10"/>
        <v>100.50700000000001</v>
      </c>
      <c r="P84">
        <f t="shared" si="11"/>
        <v>1.22817</v>
      </c>
      <c r="Q84">
        <f t="shared" si="12"/>
        <v>1</v>
      </c>
      <c r="R84">
        <f t="shared" si="13"/>
        <v>52.561463414634147</v>
      </c>
      <c r="S84">
        <f t="shared" si="14"/>
        <v>34.489372397156984</v>
      </c>
      <c r="T84">
        <f t="shared" si="15"/>
        <v>25</v>
      </c>
    </row>
    <row r="85" spans="1:20" x14ac:dyDescent="0.25">
      <c r="A85">
        <v>1032</v>
      </c>
      <c r="B85">
        <v>236.37700000000001</v>
      </c>
      <c r="C85">
        <v>1032</v>
      </c>
      <c r="D85">
        <v>1.01474</v>
      </c>
      <c r="E85">
        <v>1032</v>
      </c>
      <c r="F85">
        <v>134.18199999999999</v>
      </c>
      <c r="G85">
        <v>1032</v>
      </c>
      <c r="H85">
        <v>1.25505</v>
      </c>
      <c r="I85">
        <v>1032</v>
      </c>
      <c r="J85">
        <v>1</v>
      </c>
      <c r="L85">
        <v>1032</v>
      </c>
      <c r="M85">
        <f t="shared" si="8"/>
        <v>236.37700000000001</v>
      </c>
      <c r="N85">
        <f t="shared" si="9"/>
        <v>1.01474</v>
      </c>
      <c r="O85">
        <f t="shared" si="10"/>
        <v>134.18199999999999</v>
      </c>
      <c r="P85">
        <f t="shared" si="11"/>
        <v>1.25505</v>
      </c>
      <c r="Q85">
        <f t="shared" si="12"/>
        <v>1</v>
      </c>
      <c r="R85">
        <f t="shared" si="13"/>
        <v>38.43528455284553</v>
      </c>
      <c r="S85">
        <f t="shared" si="14"/>
        <v>35.244214422312773</v>
      </c>
      <c r="T85">
        <f t="shared" si="15"/>
        <v>25</v>
      </c>
    </row>
    <row r="86" spans="1:20" x14ac:dyDescent="0.25">
      <c r="A86">
        <v>520</v>
      </c>
      <c r="B86">
        <v>68.791499999999999</v>
      </c>
      <c r="C86">
        <v>520</v>
      </c>
      <c r="D86">
        <v>1.0098400000000001</v>
      </c>
      <c r="E86">
        <v>520</v>
      </c>
      <c r="F86">
        <v>70.388599999999997</v>
      </c>
      <c r="G86">
        <v>520</v>
      </c>
      <c r="H86">
        <v>1.2067000000000001</v>
      </c>
      <c r="I86">
        <v>520</v>
      </c>
      <c r="J86">
        <v>1</v>
      </c>
      <c r="L86">
        <v>520</v>
      </c>
      <c r="M86">
        <f t="shared" si="8"/>
        <v>68.791499999999999</v>
      </c>
      <c r="N86">
        <f t="shared" si="9"/>
        <v>1.0098400000000001</v>
      </c>
      <c r="O86">
        <f t="shared" si="10"/>
        <v>70.388599999999997</v>
      </c>
      <c r="P86">
        <f t="shared" si="11"/>
        <v>1.2067000000000001</v>
      </c>
      <c r="Q86">
        <f t="shared" si="12"/>
        <v>1</v>
      </c>
      <c r="R86">
        <f t="shared" si="13"/>
        <v>11.185609756097561</v>
      </c>
      <c r="S86">
        <f t="shared" si="14"/>
        <v>33.886453562332036</v>
      </c>
      <c r="T86">
        <f t="shared" si="15"/>
        <v>25</v>
      </c>
    </row>
    <row r="87" spans="1:20" x14ac:dyDescent="0.25">
      <c r="A87">
        <v>264</v>
      </c>
      <c r="B87">
        <v>430</v>
      </c>
      <c r="C87">
        <v>264</v>
      </c>
      <c r="D87">
        <v>1.0155000000000001</v>
      </c>
      <c r="E87">
        <v>264</v>
      </c>
      <c r="F87">
        <v>76.4114</v>
      </c>
      <c r="G87">
        <v>264</v>
      </c>
      <c r="H87">
        <v>1.6274599999999999</v>
      </c>
      <c r="I87">
        <v>264</v>
      </c>
      <c r="J87">
        <v>2</v>
      </c>
      <c r="L87">
        <v>264</v>
      </c>
      <c r="M87">
        <f t="shared" si="8"/>
        <v>430</v>
      </c>
      <c r="N87">
        <f t="shared" si="9"/>
        <v>1.0155000000000001</v>
      </c>
      <c r="O87">
        <f t="shared" si="10"/>
        <v>76.4114</v>
      </c>
      <c r="P87">
        <f t="shared" si="11"/>
        <v>1.6274599999999999</v>
      </c>
      <c r="Q87">
        <f t="shared" si="12"/>
        <v>2</v>
      </c>
      <c r="R87">
        <f t="shared" si="13"/>
        <v>69.918699186991873</v>
      </c>
      <c r="S87">
        <f t="shared" si="14"/>
        <v>45.702202465030986</v>
      </c>
      <c r="T87">
        <f t="shared" si="15"/>
        <v>50</v>
      </c>
    </row>
    <row r="88" spans="1:20" x14ac:dyDescent="0.25">
      <c r="A88">
        <v>1288</v>
      </c>
      <c r="B88">
        <v>390.608</v>
      </c>
      <c r="C88">
        <v>1288</v>
      </c>
      <c r="D88">
        <v>1.00529</v>
      </c>
      <c r="E88">
        <v>1288</v>
      </c>
      <c r="F88">
        <v>22.085999999999999</v>
      </c>
      <c r="G88">
        <v>1288</v>
      </c>
      <c r="H88">
        <v>1.80559</v>
      </c>
      <c r="I88">
        <v>1288</v>
      </c>
      <c r="J88">
        <v>3</v>
      </c>
      <c r="L88">
        <v>1288</v>
      </c>
      <c r="M88">
        <f t="shared" si="8"/>
        <v>390.608</v>
      </c>
      <c r="N88">
        <f t="shared" si="9"/>
        <v>1.00529</v>
      </c>
      <c r="O88">
        <f t="shared" si="10"/>
        <v>22.085999999999999</v>
      </c>
      <c r="P88">
        <f t="shared" si="11"/>
        <v>1.80559</v>
      </c>
      <c r="Q88">
        <f t="shared" si="12"/>
        <v>3</v>
      </c>
      <c r="R88">
        <f t="shared" si="13"/>
        <v>63.513495934959352</v>
      </c>
      <c r="S88">
        <f t="shared" si="14"/>
        <v>50.704434977716993</v>
      </c>
      <c r="T88">
        <f t="shared" si="15"/>
        <v>75</v>
      </c>
    </row>
    <row r="89" spans="1:20" x14ac:dyDescent="0.25">
      <c r="A89">
        <v>776</v>
      </c>
      <c r="B89">
        <v>156.69200000000001</v>
      </c>
      <c r="C89">
        <v>776</v>
      </c>
      <c r="D89">
        <v>1.02094</v>
      </c>
      <c r="E89">
        <v>776</v>
      </c>
      <c r="F89">
        <v>114.539</v>
      </c>
      <c r="G89">
        <v>776</v>
      </c>
      <c r="H89">
        <v>1.1693800000000001</v>
      </c>
      <c r="I89">
        <v>776</v>
      </c>
      <c r="J89">
        <v>1</v>
      </c>
      <c r="L89">
        <v>776</v>
      </c>
      <c r="M89">
        <f t="shared" si="8"/>
        <v>156.69200000000001</v>
      </c>
      <c r="N89">
        <f t="shared" si="9"/>
        <v>1.02094</v>
      </c>
      <c r="O89">
        <f t="shared" si="10"/>
        <v>114.539</v>
      </c>
      <c r="P89">
        <f t="shared" si="11"/>
        <v>1.1693800000000001</v>
      </c>
      <c r="Q89">
        <f t="shared" si="12"/>
        <v>1</v>
      </c>
      <c r="R89">
        <f t="shared" si="13"/>
        <v>25.478373983739839</v>
      </c>
      <c r="S89">
        <f t="shared" si="14"/>
        <v>32.838436286334499</v>
      </c>
      <c r="T89">
        <f t="shared" si="15"/>
        <v>25</v>
      </c>
    </row>
    <row r="90" spans="1:20" x14ac:dyDescent="0.25">
      <c r="A90">
        <v>136</v>
      </c>
      <c r="B90">
        <v>435.89</v>
      </c>
      <c r="C90">
        <v>136</v>
      </c>
      <c r="D90">
        <v>1.0254799999999999</v>
      </c>
      <c r="E90">
        <v>136</v>
      </c>
      <c r="F90">
        <v>153.03800000000001</v>
      </c>
      <c r="G90">
        <v>136</v>
      </c>
      <c r="H90">
        <v>1.7250099999999999</v>
      </c>
      <c r="I90">
        <v>136</v>
      </c>
      <c r="J90">
        <v>1</v>
      </c>
      <c r="L90">
        <v>136</v>
      </c>
      <c r="M90">
        <f t="shared" si="8"/>
        <v>435.89</v>
      </c>
      <c r="N90">
        <f t="shared" si="9"/>
        <v>1.0254799999999999</v>
      </c>
      <c r="O90">
        <f t="shared" si="10"/>
        <v>153.03800000000001</v>
      </c>
      <c r="P90">
        <f t="shared" si="11"/>
        <v>1.7250099999999999</v>
      </c>
      <c r="Q90">
        <f t="shared" si="12"/>
        <v>1</v>
      </c>
      <c r="R90">
        <f t="shared" si="13"/>
        <v>70.876422764227641</v>
      </c>
      <c r="S90">
        <f t="shared" si="14"/>
        <v>48.44159381748436</v>
      </c>
      <c r="T90">
        <f t="shared" si="15"/>
        <v>25</v>
      </c>
    </row>
    <row r="91" spans="1:20" x14ac:dyDescent="0.25">
      <c r="A91">
        <v>1160</v>
      </c>
      <c r="B91">
        <v>322.22399999999999</v>
      </c>
      <c r="C91">
        <v>1160</v>
      </c>
      <c r="D91">
        <v>1.0280100000000001</v>
      </c>
      <c r="E91">
        <v>1160</v>
      </c>
      <c r="F91">
        <v>132.08699999999999</v>
      </c>
      <c r="G91">
        <v>1160</v>
      </c>
      <c r="H91">
        <v>1.83422</v>
      </c>
      <c r="I91">
        <v>1160</v>
      </c>
      <c r="J91">
        <v>1</v>
      </c>
      <c r="L91">
        <v>1160</v>
      </c>
      <c r="M91">
        <f t="shared" si="8"/>
        <v>322.22399999999999</v>
      </c>
      <c r="N91">
        <f t="shared" si="9"/>
        <v>1.0280100000000001</v>
      </c>
      <c r="O91">
        <f t="shared" si="10"/>
        <v>132.08699999999999</v>
      </c>
      <c r="P91">
        <f t="shared" si="11"/>
        <v>1.83422</v>
      </c>
      <c r="Q91">
        <f t="shared" si="12"/>
        <v>1</v>
      </c>
      <c r="R91">
        <f t="shared" si="13"/>
        <v>52.394146341463411</v>
      </c>
      <c r="S91">
        <f t="shared" si="14"/>
        <v>51.50842036388552</v>
      </c>
      <c r="T91">
        <f t="shared" si="15"/>
        <v>25</v>
      </c>
    </row>
    <row r="92" spans="1:20" x14ac:dyDescent="0.25">
      <c r="A92">
        <v>648</v>
      </c>
      <c r="B92">
        <v>126.678</v>
      </c>
      <c r="C92">
        <v>648</v>
      </c>
      <c r="D92">
        <v>1.03165</v>
      </c>
      <c r="E92">
        <v>648</v>
      </c>
      <c r="F92">
        <v>241.59299999999999</v>
      </c>
      <c r="G92">
        <v>648</v>
      </c>
      <c r="H92">
        <v>1.5563800000000001</v>
      </c>
      <c r="I92">
        <v>648</v>
      </c>
      <c r="J92">
        <v>1</v>
      </c>
      <c r="L92">
        <v>648</v>
      </c>
      <c r="M92">
        <f t="shared" si="8"/>
        <v>126.678</v>
      </c>
      <c r="N92">
        <f t="shared" si="9"/>
        <v>1.03165</v>
      </c>
      <c r="O92">
        <f t="shared" si="10"/>
        <v>241.59299999999999</v>
      </c>
      <c r="P92">
        <f t="shared" si="11"/>
        <v>1.5563800000000001</v>
      </c>
      <c r="Q92">
        <f t="shared" si="12"/>
        <v>1</v>
      </c>
      <c r="R92">
        <f t="shared" si="13"/>
        <v>20.598048780487805</v>
      </c>
      <c r="S92">
        <f t="shared" si="14"/>
        <v>43.706139550296122</v>
      </c>
      <c r="T92">
        <f t="shared" si="15"/>
        <v>25</v>
      </c>
    </row>
    <row r="93" spans="1:20" x14ac:dyDescent="0.25">
      <c r="A93">
        <v>392</v>
      </c>
      <c r="B93">
        <v>453.65600000000001</v>
      </c>
      <c r="C93">
        <v>392</v>
      </c>
      <c r="D93">
        <v>1.01596</v>
      </c>
      <c r="E93">
        <v>392</v>
      </c>
      <c r="F93">
        <v>102.44</v>
      </c>
      <c r="G93">
        <v>392</v>
      </c>
      <c r="H93">
        <v>1.8018400000000001</v>
      </c>
      <c r="I93">
        <v>392</v>
      </c>
      <c r="J93">
        <v>1</v>
      </c>
      <c r="L93">
        <v>392</v>
      </c>
      <c r="M93">
        <f t="shared" si="8"/>
        <v>453.65600000000001</v>
      </c>
      <c r="N93">
        <f t="shared" si="9"/>
        <v>1.01596</v>
      </c>
      <c r="O93">
        <f t="shared" si="10"/>
        <v>102.44</v>
      </c>
      <c r="P93">
        <f t="shared" si="11"/>
        <v>1.8018400000000001</v>
      </c>
      <c r="Q93">
        <f t="shared" si="12"/>
        <v>1</v>
      </c>
      <c r="R93">
        <f t="shared" si="13"/>
        <v>73.765203252032521</v>
      </c>
      <c r="S93">
        <f t="shared" si="14"/>
        <v>50.599127775546826</v>
      </c>
      <c r="T93">
        <f t="shared" si="15"/>
        <v>25</v>
      </c>
    </row>
    <row r="94" spans="1:20" x14ac:dyDescent="0.25">
      <c r="A94">
        <v>904</v>
      </c>
      <c r="B94">
        <v>205.93199999999999</v>
      </c>
      <c r="C94">
        <v>904</v>
      </c>
      <c r="D94">
        <v>1.01691</v>
      </c>
      <c r="E94">
        <v>904</v>
      </c>
      <c r="F94">
        <v>73.852099999999993</v>
      </c>
      <c r="G94">
        <v>904</v>
      </c>
      <c r="H94">
        <v>2.1457299999999999</v>
      </c>
      <c r="I94">
        <v>904</v>
      </c>
      <c r="J94">
        <v>4</v>
      </c>
      <c r="L94">
        <v>904</v>
      </c>
      <c r="M94">
        <f t="shared" si="8"/>
        <v>205.93199999999999</v>
      </c>
      <c r="N94">
        <f t="shared" si="9"/>
        <v>1.01691</v>
      </c>
      <c r="O94">
        <f t="shared" si="10"/>
        <v>73.852099999999993</v>
      </c>
      <c r="P94">
        <f t="shared" si="11"/>
        <v>2.1457299999999999</v>
      </c>
      <c r="Q94">
        <f t="shared" si="12"/>
        <v>4</v>
      </c>
      <c r="R94">
        <f t="shared" si="13"/>
        <v>33.484878048780487</v>
      </c>
      <c r="S94">
        <f t="shared" si="14"/>
        <v>60.256219443360173</v>
      </c>
      <c r="T94">
        <f t="shared" si="15"/>
        <v>100</v>
      </c>
    </row>
    <row r="95" spans="1:20" x14ac:dyDescent="0.25">
      <c r="A95">
        <v>72</v>
      </c>
      <c r="B95">
        <v>431.89</v>
      </c>
      <c r="C95">
        <v>72</v>
      </c>
      <c r="D95">
        <v>1.05026</v>
      </c>
      <c r="E95">
        <v>72</v>
      </c>
      <c r="F95">
        <v>31.6128</v>
      </c>
      <c r="G95">
        <v>72</v>
      </c>
      <c r="H95">
        <v>1.4803599999999999</v>
      </c>
      <c r="I95">
        <v>72</v>
      </c>
      <c r="J95">
        <v>1</v>
      </c>
      <c r="L95">
        <v>72</v>
      </c>
      <c r="M95">
        <f t="shared" si="8"/>
        <v>431.89</v>
      </c>
      <c r="N95">
        <f t="shared" si="9"/>
        <v>1.05026</v>
      </c>
      <c r="O95">
        <f t="shared" si="10"/>
        <v>31.6128</v>
      </c>
      <c r="P95">
        <f t="shared" si="11"/>
        <v>1.4803599999999999</v>
      </c>
      <c r="Q95">
        <f t="shared" si="12"/>
        <v>1</v>
      </c>
      <c r="R95">
        <f t="shared" si="13"/>
        <v>70.226016260162609</v>
      </c>
      <c r="S95">
        <f t="shared" si="14"/>
        <v>41.571351947902421</v>
      </c>
      <c r="T95">
        <f t="shared" si="15"/>
        <v>25</v>
      </c>
    </row>
    <row r="96" spans="1:20" x14ac:dyDescent="0.25">
      <c r="A96">
        <v>1096</v>
      </c>
      <c r="B96">
        <v>323.31900000000002</v>
      </c>
      <c r="C96">
        <v>1096</v>
      </c>
      <c r="D96">
        <v>1.01511</v>
      </c>
      <c r="E96">
        <v>1096</v>
      </c>
      <c r="F96">
        <v>31.104600000000001</v>
      </c>
      <c r="G96">
        <v>1096</v>
      </c>
      <c r="H96">
        <v>1.8295699999999999</v>
      </c>
      <c r="I96">
        <v>1096</v>
      </c>
      <c r="J96">
        <v>2</v>
      </c>
      <c r="L96">
        <v>1096</v>
      </c>
      <c r="M96">
        <f t="shared" si="8"/>
        <v>323.31900000000002</v>
      </c>
      <c r="N96">
        <f t="shared" si="9"/>
        <v>1.01511</v>
      </c>
      <c r="O96">
        <f t="shared" si="10"/>
        <v>31.104600000000001</v>
      </c>
      <c r="P96">
        <f t="shared" si="11"/>
        <v>1.8295699999999999</v>
      </c>
      <c r="Q96">
        <f t="shared" si="12"/>
        <v>2</v>
      </c>
      <c r="R96">
        <f t="shared" si="13"/>
        <v>52.572195121951225</v>
      </c>
      <c r="S96">
        <f t="shared" si="14"/>
        <v>51.377839433194517</v>
      </c>
      <c r="T96">
        <f t="shared" si="15"/>
        <v>50</v>
      </c>
    </row>
    <row r="97" spans="1:20" x14ac:dyDescent="0.25">
      <c r="A97">
        <v>584</v>
      </c>
      <c r="B97">
        <v>89.537499999999994</v>
      </c>
      <c r="C97">
        <v>584</v>
      </c>
      <c r="D97">
        <v>1.0158</v>
      </c>
      <c r="E97">
        <v>584</v>
      </c>
      <c r="F97">
        <v>65.283199999999994</v>
      </c>
      <c r="G97">
        <v>584</v>
      </c>
      <c r="H97">
        <v>1.44086</v>
      </c>
      <c r="I97">
        <v>584</v>
      </c>
      <c r="J97">
        <v>1</v>
      </c>
      <c r="L97">
        <v>584</v>
      </c>
      <c r="M97">
        <f t="shared" si="8"/>
        <v>89.537499999999994</v>
      </c>
      <c r="N97">
        <f t="shared" si="9"/>
        <v>1.0158</v>
      </c>
      <c r="O97">
        <f t="shared" si="10"/>
        <v>65.283199999999994</v>
      </c>
      <c r="P97">
        <f t="shared" si="11"/>
        <v>1.44086</v>
      </c>
      <c r="Q97">
        <f t="shared" si="12"/>
        <v>1</v>
      </c>
      <c r="R97">
        <f t="shared" si="13"/>
        <v>14.558943089430892</v>
      </c>
      <c r="S97">
        <f t="shared" si="14"/>
        <v>40.462116085043284</v>
      </c>
      <c r="T97">
        <f t="shared" si="15"/>
        <v>25</v>
      </c>
    </row>
    <row r="98" spans="1:20" x14ac:dyDescent="0.25">
      <c r="A98">
        <v>328</v>
      </c>
      <c r="B98">
        <v>453.86099999999999</v>
      </c>
      <c r="C98">
        <v>328</v>
      </c>
      <c r="D98">
        <v>1.0374099999999999</v>
      </c>
      <c r="E98">
        <v>328</v>
      </c>
      <c r="F98">
        <v>28.717400000000001</v>
      </c>
      <c r="G98">
        <v>328</v>
      </c>
      <c r="H98">
        <v>1.4457199999999999</v>
      </c>
      <c r="I98">
        <v>328</v>
      </c>
      <c r="J98">
        <v>2</v>
      </c>
      <c r="L98">
        <v>328</v>
      </c>
      <c r="M98">
        <f t="shared" si="8"/>
        <v>453.86099999999999</v>
      </c>
      <c r="N98">
        <f t="shared" si="9"/>
        <v>1.0374099999999999</v>
      </c>
      <c r="O98">
        <f t="shared" si="10"/>
        <v>28.717400000000001</v>
      </c>
      <c r="P98">
        <f t="shared" si="11"/>
        <v>1.4457199999999999</v>
      </c>
      <c r="Q98">
        <f t="shared" si="12"/>
        <v>2</v>
      </c>
      <c r="R98">
        <f t="shared" si="13"/>
        <v>73.798536585365852</v>
      </c>
      <c r="S98">
        <f t="shared" si="14"/>
        <v>40.598594219055826</v>
      </c>
      <c r="T98">
        <f t="shared" si="15"/>
        <v>50</v>
      </c>
    </row>
    <row r="99" spans="1:20" x14ac:dyDescent="0.25">
      <c r="A99">
        <v>1352</v>
      </c>
      <c r="B99">
        <v>509.274</v>
      </c>
      <c r="C99">
        <v>1352</v>
      </c>
      <c r="D99">
        <v>1.0461199999999999</v>
      </c>
      <c r="E99">
        <v>1352</v>
      </c>
      <c r="F99">
        <v>49.197400000000002</v>
      </c>
      <c r="G99">
        <v>1352</v>
      </c>
      <c r="H99">
        <v>1.6806000000000001</v>
      </c>
      <c r="I99">
        <v>1352</v>
      </c>
      <c r="J99">
        <v>1</v>
      </c>
      <c r="L99">
        <v>1352</v>
      </c>
      <c r="M99">
        <f t="shared" si="8"/>
        <v>509.274</v>
      </c>
      <c r="N99">
        <f t="shared" si="9"/>
        <v>1.0461199999999999</v>
      </c>
      <c r="O99">
        <f t="shared" si="10"/>
        <v>49.197400000000002</v>
      </c>
      <c r="P99">
        <f t="shared" si="11"/>
        <v>1.6806000000000001</v>
      </c>
      <c r="Q99">
        <f t="shared" si="12"/>
        <v>1</v>
      </c>
      <c r="R99">
        <f t="shared" si="13"/>
        <v>82.808780487804881</v>
      </c>
      <c r="S99">
        <f t="shared" si="14"/>
        <v>47.194475724583754</v>
      </c>
      <c r="T99">
        <f t="shared" si="15"/>
        <v>25</v>
      </c>
    </row>
    <row r="100" spans="1:20" x14ac:dyDescent="0.25">
      <c r="A100">
        <v>840</v>
      </c>
      <c r="B100">
        <v>192.499</v>
      </c>
      <c r="C100">
        <v>840</v>
      </c>
      <c r="D100">
        <v>1.0418099999999999</v>
      </c>
      <c r="E100">
        <v>840</v>
      </c>
      <c r="F100">
        <v>108.268</v>
      </c>
      <c r="G100">
        <v>840</v>
      </c>
      <c r="H100">
        <v>2.3162400000000001</v>
      </c>
      <c r="I100">
        <v>840</v>
      </c>
      <c r="J100">
        <v>4</v>
      </c>
      <c r="L100">
        <v>840</v>
      </c>
      <c r="M100">
        <f t="shared" si="8"/>
        <v>192.499</v>
      </c>
      <c r="N100">
        <f t="shared" si="9"/>
        <v>1.0418099999999999</v>
      </c>
      <c r="O100">
        <f t="shared" si="10"/>
        <v>108.268</v>
      </c>
      <c r="P100">
        <f t="shared" si="11"/>
        <v>2.3162400000000001</v>
      </c>
      <c r="Q100">
        <f t="shared" si="12"/>
        <v>4</v>
      </c>
      <c r="R100">
        <f t="shared" si="13"/>
        <v>31.300650406504065</v>
      </c>
      <c r="S100">
        <f t="shared" si="14"/>
        <v>65.044467721236387</v>
      </c>
      <c r="T100">
        <f t="shared" si="15"/>
        <v>100</v>
      </c>
    </row>
    <row r="101" spans="1:20" x14ac:dyDescent="0.25">
      <c r="A101">
        <v>200</v>
      </c>
      <c r="B101">
        <v>347.68900000000002</v>
      </c>
      <c r="C101">
        <v>200</v>
      </c>
      <c r="D101">
        <v>1.02491</v>
      </c>
      <c r="E101">
        <v>200</v>
      </c>
      <c r="F101">
        <v>102.133</v>
      </c>
      <c r="G101">
        <v>200</v>
      </c>
      <c r="H101">
        <v>1.62192</v>
      </c>
      <c r="I101">
        <v>200</v>
      </c>
      <c r="J101">
        <v>1</v>
      </c>
      <c r="L101">
        <v>200</v>
      </c>
      <c r="M101">
        <f t="shared" si="8"/>
        <v>347.68900000000002</v>
      </c>
      <c r="N101">
        <f t="shared" si="9"/>
        <v>1.02491</v>
      </c>
      <c r="O101">
        <f t="shared" si="10"/>
        <v>102.133</v>
      </c>
      <c r="P101">
        <f t="shared" si="11"/>
        <v>1.62192</v>
      </c>
      <c r="Q101">
        <f t="shared" si="12"/>
        <v>1</v>
      </c>
      <c r="R101">
        <f t="shared" si="13"/>
        <v>56.534796747967484</v>
      </c>
      <c r="S101">
        <f t="shared" si="14"/>
        <v>45.546628625024923</v>
      </c>
      <c r="T101">
        <f t="shared" si="15"/>
        <v>25</v>
      </c>
    </row>
    <row r="102" spans="1:20" x14ac:dyDescent="0.25">
      <c r="A102">
        <v>1224</v>
      </c>
      <c r="B102">
        <v>284.75900000000001</v>
      </c>
      <c r="C102">
        <v>1224</v>
      </c>
      <c r="D102">
        <v>1.02061</v>
      </c>
      <c r="E102">
        <v>1224</v>
      </c>
      <c r="F102">
        <v>188.78399999999999</v>
      </c>
      <c r="G102">
        <v>1224</v>
      </c>
      <c r="H102">
        <v>1.12317</v>
      </c>
      <c r="I102">
        <v>1224</v>
      </c>
      <c r="J102">
        <v>1</v>
      </c>
      <c r="L102">
        <v>1224</v>
      </c>
      <c r="M102">
        <f t="shared" si="8"/>
        <v>284.75900000000001</v>
      </c>
      <c r="N102">
        <f t="shared" si="9"/>
        <v>1.02061</v>
      </c>
      <c r="O102">
        <f t="shared" si="10"/>
        <v>188.78399999999999</v>
      </c>
      <c r="P102">
        <f t="shared" si="11"/>
        <v>1.12317</v>
      </c>
      <c r="Q102">
        <f t="shared" si="12"/>
        <v>1</v>
      </c>
      <c r="R102">
        <f t="shared" si="13"/>
        <v>46.30227642276423</v>
      </c>
      <c r="S102">
        <f t="shared" si="14"/>
        <v>31.540770736392204</v>
      </c>
      <c r="T102">
        <f t="shared" si="15"/>
        <v>25</v>
      </c>
    </row>
    <row r="103" spans="1:20" x14ac:dyDescent="0.25">
      <c r="A103">
        <v>712</v>
      </c>
      <c r="B103">
        <v>491.3</v>
      </c>
      <c r="C103">
        <v>712</v>
      </c>
      <c r="D103">
        <v>1.0318099999999999</v>
      </c>
      <c r="E103">
        <v>712</v>
      </c>
      <c r="F103">
        <v>216.89099999999999</v>
      </c>
      <c r="G103">
        <v>712</v>
      </c>
      <c r="H103">
        <v>1.4607600000000001</v>
      </c>
      <c r="I103">
        <v>712</v>
      </c>
      <c r="J103">
        <v>1</v>
      </c>
      <c r="L103">
        <v>712</v>
      </c>
      <c r="M103">
        <f t="shared" si="8"/>
        <v>491.3</v>
      </c>
      <c r="N103">
        <f t="shared" si="9"/>
        <v>1.0318099999999999</v>
      </c>
      <c r="O103">
        <f t="shared" si="10"/>
        <v>216.89099999999999</v>
      </c>
      <c r="P103">
        <f t="shared" si="11"/>
        <v>1.4607600000000001</v>
      </c>
      <c r="Q103">
        <f t="shared" si="12"/>
        <v>1</v>
      </c>
      <c r="R103">
        <f t="shared" si="13"/>
        <v>79.886178861788608</v>
      </c>
      <c r="S103">
        <f t="shared" si="14"/>
        <v>41.020946304559665</v>
      </c>
      <c r="T103">
        <f t="shared" si="15"/>
        <v>25</v>
      </c>
    </row>
    <row r="104" spans="1:20" x14ac:dyDescent="0.25">
      <c r="A104">
        <v>456</v>
      </c>
      <c r="B104">
        <v>444.87400000000002</v>
      </c>
      <c r="C104">
        <v>456</v>
      </c>
      <c r="D104">
        <v>1.0032300000000001</v>
      </c>
      <c r="E104">
        <v>456</v>
      </c>
      <c r="F104">
        <v>49.396700000000003</v>
      </c>
      <c r="G104">
        <v>456</v>
      </c>
      <c r="H104">
        <v>1.6034600000000001</v>
      </c>
      <c r="I104">
        <v>456</v>
      </c>
      <c r="J104">
        <v>2</v>
      </c>
      <c r="L104">
        <v>456</v>
      </c>
      <c r="M104">
        <f t="shared" si="8"/>
        <v>444.87400000000002</v>
      </c>
      <c r="N104">
        <f t="shared" si="9"/>
        <v>1.0032300000000001</v>
      </c>
      <c r="O104">
        <f t="shared" si="10"/>
        <v>49.396700000000003</v>
      </c>
      <c r="P104">
        <f t="shared" si="11"/>
        <v>1.6034600000000001</v>
      </c>
      <c r="Q104">
        <f t="shared" si="12"/>
        <v>2</v>
      </c>
      <c r="R104">
        <f t="shared" si="13"/>
        <v>72.337235772357715</v>
      </c>
      <c r="S104">
        <f t="shared" si="14"/>
        <v>45.028236371141901</v>
      </c>
      <c r="T104">
        <f t="shared" si="15"/>
        <v>50</v>
      </c>
    </row>
    <row r="105" spans="1:20" x14ac:dyDescent="0.25">
      <c r="A105">
        <v>968</v>
      </c>
      <c r="B105">
        <v>217.749</v>
      </c>
      <c r="C105">
        <v>968</v>
      </c>
      <c r="D105">
        <v>1.02824</v>
      </c>
      <c r="E105">
        <v>968</v>
      </c>
      <c r="F105">
        <v>76.398799999999994</v>
      </c>
      <c r="G105">
        <v>968</v>
      </c>
      <c r="H105">
        <v>1.1073500000000001</v>
      </c>
      <c r="I105">
        <v>968</v>
      </c>
      <c r="J105">
        <v>1</v>
      </c>
      <c r="L105">
        <v>968</v>
      </c>
      <c r="M105">
        <f t="shared" si="8"/>
        <v>217.749</v>
      </c>
      <c r="N105">
        <f t="shared" si="9"/>
        <v>1.02824</v>
      </c>
      <c r="O105">
        <f t="shared" si="10"/>
        <v>76.398799999999994</v>
      </c>
      <c r="P105">
        <f t="shared" si="11"/>
        <v>1.1073500000000001</v>
      </c>
      <c r="Q105">
        <f t="shared" si="12"/>
        <v>1</v>
      </c>
      <c r="R105">
        <f t="shared" si="13"/>
        <v>35.406341463414634</v>
      </c>
      <c r="S105">
        <f t="shared" si="14"/>
        <v>31.096514752836978</v>
      </c>
      <c r="T105">
        <f t="shared" si="15"/>
        <v>25</v>
      </c>
    </row>
    <row r="106" spans="1:20" x14ac:dyDescent="0.25">
      <c r="A106">
        <v>40</v>
      </c>
      <c r="B106">
        <v>609.94600000000003</v>
      </c>
      <c r="C106">
        <v>40</v>
      </c>
      <c r="D106">
        <v>1.06029</v>
      </c>
      <c r="E106">
        <v>40</v>
      </c>
      <c r="F106">
        <v>827.81100000000004</v>
      </c>
      <c r="G106">
        <v>40</v>
      </c>
      <c r="H106">
        <v>1.1073500000000001</v>
      </c>
      <c r="I106">
        <v>40</v>
      </c>
      <c r="J106">
        <v>1</v>
      </c>
      <c r="L106">
        <v>40</v>
      </c>
      <c r="M106">
        <f t="shared" si="8"/>
        <v>609.94600000000003</v>
      </c>
      <c r="N106">
        <f t="shared" si="9"/>
        <v>1.06029</v>
      </c>
      <c r="O106">
        <f t="shared" si="10"/>
        <v>827.81100000000004</v>
      </c>
      <c r="P106">
        <f t="shared" si="11"/>
        <v>1.1073500000000001</v>
      </c>
      <c r="Q106">
        <f t="shared" si="12"/>
        <v>1</v>
      </c>
      <c r="R106">
        <f t="shared" si="13"/>
        <v>99.17821138211383</v>
      </c>
      <c r="S106">
        <f t="shared" si="14"/>
        <v>31.096514752836978</v>
      </c>
      <c r="T106">
        <f t="shared" si="15"/>
        <v>25</v>
      </c>
    </row>
    <row r="107" spans="1:20" x14ac:dyDescent="0.25">
      <c r="A107">
        <v>1064</v>
      </c>
      <c r="B107">
        <v>258.68599999999998</v>
      </c>
      <c r="C107">
        <v>1064</v>
      </c>
      <c r="D107">
        <v>1.0230900000000001</v>
      </c>
      <c r="E107">
        <v>1064</v>
      </c>
      <c r="F107">
        <v>49.252400000000002</v>
      </c>
      <c r="G107">
        <v>1064</v>
      </c>
      <c r="H107">
        <v>1.1597900000000001</v>
      </c>
      <c r="I107">
        <v>1064</v>
      </c>
      <c r="J107">
        <v>2</v>
      </c>
      <c r="L107">
        <v>1064</v>
      </c>
      <c r="M107">
        <f t="shared" si="8"/>
        <v>258.68599999999998</v>
      </c>
      <c r="N107">
        <f t="shared" si="9"/>
        <v>1.0230900000000001</v>
      </c>
      <c r="O107">
        <f t="shared" si="10"/>
        <v>49.252400000000002</v>
      </c>
      <c r="P107">
        <f t="shared" si="11"/>
        <v>1.1597900000000001</v>
      </c>
      <c r="Q107">
        <f t="shared" si="12"/>
        <v>2</v>
      </c>
      <c r="R107">
        <f t="shared" si="13"/>
        <v>42.062764227642276</v>
      </c>
      <c r="S107">
        <f t="shared" si="14"/>
        <v>32.569130667984645</v>
      </c>
      <c r="T107">
        <f t="shared" si="15"/>
        <v>50</v>
      </c>
    </row>
    <row r="108" spans="1:20" x14ac:dyDescent="0.25">
      <c r="A108">
        <v>552</v>
      </c>
      <c r="B108">
        <v>70.465699999999998</v>
      </c>
      <c r="C108">
        <v>552</v>
      </c>
      <c r="D108">
        <v>1.0135099999999999</v>
      </c>
      <c r="E108">
        <v>552</v>
      </c>
      <c r="F108">
        <v>122.80200000000001</v>
      </c>
      <c r="G108">
        <v>552</v>
      </c>
      <c r="H108">
        <v>2.85473</v>
      </c>
      <c r="I108">
        <v>552</v>
      </c>
      <c r="J108">
        <v>2</v>
      </c>
      <c r="L108">
        <v>552</v>
      </c>
      <c r="M108">
        <f t="shared" si="8"/>
        <v>70.465699999999998</v>
      </c>
      <c r="N108">
        <f t="shared" si="9"/>
        <v>1.0135099999999999</v>
      </c>
      <c r="O108">
        <f t="shared" si="10"/>
        <v>122.80200000000001</v>
      </c>
      <c r="P108">
        <f t="shared" si="11"/>
        <v>2.85473</v>
      </c>
      <c r="Q108">
        <f t="shared" si="12"/>
        <v>2</v>
      </c>
      <c r="R108">
        <f t="shared" si="13"/>
        <v>11.457837398373984</v>
      </c>
      <c r="S108">
        <f t="shared" si="14"/>
        <v>80.166301133667133</v>
      </c>
      <c r="T108">
        <f t="shared" si="15"/>
        <v>50</v>
      </c>
    </row>
    <row r="109" spans="1:20" x14ac:dyDescent="0.25">
      <c r="A109">
        <v>296</v>
      </c>
      <c r="B109">
        <v>360.18799999999999</v>
      </c>
      <c r="C109">
        <v>296</v>
      </c>
      <c r="D109">
        <v>1.0317000000000001</v>
      </c>
      <c r="E109">
        <v>296</v>
      </c>
      <c r="F109">
        <v>81.962400000000002</v>
      </c>
      <c r="G109">
        <v>296</v>
      </c>
      <c r="H109">
        <v>1.4996400000000001</v>
      </c>
      <c r="I109">
        <v>296</v>
      </c>
      <c r="J109">
        <v>1</v>
      </c>
      <c r="L109">
        <v>296</v>
      </c>
      <c r="M109">
        <f t="shared" si="8"/>
        <v>360.18799999999999</v>
      </c>
      <c r="N109">
        <f t="shared" si="9"/>
        <v>1.0317000000000001</v>
      </c>
      <c r="O109">
        <f t="shared" si="10"/>
        <v>81.962400000000002</v>
      </c>
      <c r="P109">
        <f t="shared" si="11"/>
        <v>1.4996400000000001</v>
      </c>
      <c r="Q109">
        <f t="shared" si="12"/>
        <v>1</v>
      </c>
      <c r="R109">
        <f t="shared" si="13"/>
        <v>58.567154471544711</v>
      </c>
      <c r="S109">
        <f t="shared" si="14"/>
        <v>42.11277137666</v>
      </c>
      <c r="T109">
        <f t="shared" si="15"/>
        <v>25</v>
      </c>
    </row>
    <row r="110" spans="1:20" x14ac:dyDescent="0.25">
      <c r="A110">
        <v>1320</v>
      </c>
      <c r="B110">
        <v>389.68700000000001</v>
      </c>
      <c r="C110">
        <v>1320</v>
      </c>
      <c r="D110">
        <v>1.0209299999999999</v>
      </c>
      <c r="E110">
        <v>1320</v>
      </c>
      <c r="F110">
        <v>74.498800000000003</v>
      </c>
      <c r="G110">
        <v>1320</v>
      </c>
      <c r="H110">
        <v>2.4037600000000001</v>
      </c>
      <c r="I110">
        <v>1320</v>
      </c>
      <c r="J110">
        <v>1</v>
      </c>
      <c r="L110">
        <v>1320</v>
      </c>
      <c r="M110">
        <f t="shared" si="8"/>
        <v>389.68700000000001</v>
      </c>
      <c r="N110">
        <f t="shared" si="9"/>
        <v>1.0209299999999999</v>
      </c>
      <c r="O110">
        <f t="shared" si="10"/>
        <v>74.498800000000003</v>
      </c>
      <c r="P110">
        <f t="shared" si="11"/>
        <v>2.4037600000000001</v>
      </c>
      <c r="Q110">
        <f t="shared" si="12"/>
        <v>1</v>
      </c>
      <c r="R110">
        <f t="shared" si="13"/>
        <v>63.363739837398384</v>
      </c>
      <c r="S110">
        <f t="shared" si="14"/>
        <v>67.502197410285291</v>
      </c>
      <c r="T110">
        <f t="shared" si="15"/>
        <v>25</v>
      </c>
    </row>
    <row r="111" spans="1:20" x14ac:dyDescent="0.25">
      <c r="A111">
        <v>808</v>
      </c>
      <c r="B111">
        <v>170.79</v>
      </c>
      <c r="C111">
        <v>808</v>
      </c>
      <c r="D111">
        <v>1.0288900000000001</v>
      </c>
      <c r="E111">
        <v>808</v>
      </c>
      <c r="F111">
        <v>65.810400000000001</v>
      </c>
      <c r="G111">
        <v>808</v>
      </c>
      <c r="H111">
        <v>1.68964</v>
      </c>
      <c r="I111">
        <v>808</v>
      </c>
      <c r="J111">
        <v>2</v>
      </c>
      <c r="L111">
        <v>808</v>
      </c>
      <c r="M111">
        <f t="shared" si="8"/>
        <v>170.79</v>
      </c>
      <c r="N111">
        <f t="shared" si="9"/>
        <v>1.0288900000000001</v>
      </c>
      <c r="O111">
        <f t="shared" si="10"/>
        <v>65.810400000000001</v>
      </c>
      <c r="P111">
        <f t="shared" si="11"/>
        <v>1.68964</v>
      </c>
      <c r="Q111">
        <f t="shared" si="12"/>
        <v>2</v>
      </c>
      <c r="R111">
        <f t="shared" si="13"/>
        <v>27.770731707317069</v>
      </c>
      <c r="S111">
        <f t="shared" si="14"/>
        <v>47.448336286615316</v>
      </c>
      <c r="T111">
        <f t="shared" si="15"/>
        <v>50</v>
      </c>
    </row>
    <row r="112" spans="1:20" x14ac:dyDescent="0.25">
      <c r="A112">
        <v>168</v>
      </c>
      <c r="B112">
        <v>426.51799999999997</v>
      </c>
      <c r="C112">
        <v>168</v>
      </c>
      <c r="D112">
        <v>1.01454</v>
      </c>
      <c r="E112">
        <v>168</v>
      </c>
      <c r="F112">
        <v>96.531599999999997</v>
      </c>
      <c r="G112">
        <v>168</v>
      </c>
      <c r="H112">
        <v>1.67127</v>
      </c>
      <c r="I112">
        <v>168</v>
      </c>
      <c r="J112">
        <v>1</v>
      </c>
      <c r="L112">
        <v>168</v>
      </c>
      <c r="M112">
        <f t="shared" si="8"/>
        <v>426.51799999999997</v>
      </c>
      <c r="N112">
        <f t="shared" si="9"/>
        <v>1.01454</v>
      </c>
      <c r="O112">
        <f t="shared" si="10"/>
        <v>96.531599999999997</v>
      </c>
      <c r="P112">
        <f t="shared" si="11"/>
        <v>1.67127</v>
      </c>
      <c r="Q112">
        <f t="shared" si="12"/>
        <v>1</v>
      </c>
      <c r="R112">
        <f t="shared" si="13"/>
        <v>69.352520325203244</v>
      </c>
      <c r="S112">
        <f t="shared" si="14"/>
        <v>46.932471405584373</v>
      </c>
      <c r="T112">
        <f t="shared" si="15"/>
        <v>25</v>
      </c>
    </row>
    <row r="113" spans="1:20" x14ac:dyDescent="0.25">
      <c r="A113">
        <v>1192</v>
      </c>
      <c r="B113">
        <v>272.04199999999997</v>
      </c>
      <c r="C113">
        <v>1192</v>
      </c>
      <c r="D113">
        <v>1.0172399999999999</v>
      </c>
      <c r="E113">
        <v>1192</v>
      </c>
      <c r="F113">
        <v>74.440200000000004</v>
      </c>
      <c r="G113">
        <v>1192</v>
      </c>
      <c r="H113">
        <v>1.0163</v>
      </c>
      <c r="I113">
        <v>1192</v>
      </c>
      <c r="J113">
        <v>1</v>
      </c>
      <c r="L113">
        <v>1192</v>
      </c>
      <c r="M113">
        <f t="shared" si="8"/>
        <v>272.04199999999997</v>
      </c>
      <c r="N113">
        <f t="shared" si="9"/>
        <v>1.0172399999999999</v>
      </c>
      <c r="O113">
        <f t="shared" si="10"/>
        <v>74.440200000000004</v>
      </c>
      <c r="P113">
        <f t="shared" si="11"/>
        <v>1.0163</v>
      </c>
      <c r="Q113">
        <f t="shared" si="12"/>
        <v>1</v>
      </c>
      <c r="R113">
        <f t="shared" si="13"/>
        <v>44.23447154471544</v>
      </c>
      <c r="S113">
        <f t="shared" si="14"/>
        <v>28.539655884145226</v>
      </c>
      <c r="T113">
        <f t="shared" si="15"/>
        <v>25</v>
      </c>
    </row>
    <row r="114" spans="1:20" x14ac:dyDescent="0.25">
      <c r="A114">
        <v>680</v>
      </c>
      <c r="B114">
        <v>468.63299999999998</v>
      </c>
      <c r="C114">
        <v>680</v>
      </c>
      <c r="D114">
        <v>1.03207</v>
      </c>
      <c r="E114">
        <v>680</v>
      </c>
      <c r="F114">
        <v>56.922600000000003</v>
      </c>
      <c r="G114">
        <v>680</v>
      </c>
      <c r="H114">
        <v>1.7879700000000001</v>
      </c>
      <c r="I114">
        <v>680</v>
      </c>
      <c r="J114">
        <v>2</v>
      </c>
      <c r="L114">
        <v>680</v>
      </c>
      <c r="M114">
        <f t="shared" si="8"/>
        <v>468.63299999999998</v>
      </c>
      <c r="N114">
        <f t="shared" si="9"/>
        <v>1.03207</v>
      </c>
      <c r="O114">
        <f t="shared" si="10"/>
        <v>56.922600000000003</v>
      </c>
      <c r="P114">
        <f t="shared" si="11"/>
        <v>1.7879700000000001</v>
      </c>
      <c r="Q114">
        <f t="shared" si="12"/>
        <v>2</v>
      </c>
      <c r="R114">
        <f t="shared" si="13"/>
        <v>76.200487804878051</v>
      </c>
      <c r="S114">
        <f t="shared" si="14"/>
        <v>50.209631537120089</v>
      </c>
      <c r="T114">
        <f t="shared" si="15"/>
        <v>50</v>
      </c>
    </row>
    <row r="115" spans="1:20" x14ac:dyDescent="0.25">
      <c r="A115">
        <v>424</v>
      </c>
      <c r="B115">
        <v>39.274999999999999</v>
      </c>
      <c r="C115">
        <v>424</v>
      </c>
      <c r="D115">
        <v>1.0199</v>
      </c>
      <c r="E115">
        <v>424</v>
      </c>
      <c r="F115">
        <v>82.3459</v>
      </c>
      <c r="G115">
        <v>424</v>
      </c>
      <c r="H115">
        <v>1.14476</v>
      </c>
      <c r="I115">
        <v>424</v>
      </c>
      <c r="J115">
        <v>1</v>
      </c>
      <c r="L115">
        <v>424</v>
      </c>
      <c r="M115">
        <f t="shared" si="8"/>
        <v>39.274999999999999</v>
      </c>
      <c r="N115">
        <f t="shared" si="9"/>
        <v>1.0199</v>
      </c>
      <c r="O115">
        <f t="shared" si="10"/>
        <v>82.3459</v>
      </c>
      <c r="P115">
        <f t="shared" si="11"/>
        <v>1.14476</v>
      </c>
      <c r="Q115">
        <f t="shared" si="12"/>
        <v>1</v>
      </c>
      <c r="R115">
        <f t="shared" si="13"/>
        <v>6.3861788617886175</v>
      </c>
      <c r="S115">
        <f t="shared" si="14"/>
        <v>32.147059401686597</v>
      </c>
      <c r="T115">
        <f t="shared" si="15"/>
        <v>25</v>
      </c>
    </row>
    <row r="116" spans="1:20" x14ac:dyDescent="0.25">
      <c r="A116">
        <v>936</v>
      </c>
      <c r="B116">
        <v>220.636</v>
      </c>
      <c r="C116">
        <v>936</v>
      </c>
      <c r="D116">
        <v>1.03043</v>
      </c>
      <c r="E116">
        <v>936</v>
      </c>
      <c r="F116">
        <v>67.848100000000002</v>
      </c>
      <c r="G116">
        <v>936</v>
      </c>
      <c r="H116">
        <v>1.14476</v>
      </c>
      <c r="I116">
        <v>936</v>
      </c>
      <c r="J116">
        <v>1</v>
      </c>
      <c r="L116">
        <v>936</v>
      </c>
      <c r="M116">
        <f t="shared" si="8"/>
        <v>220.636</v>
      </c>
      <c r="N116">
        <f t="shared" si="9"/>
        <v>1.03043</v>
      </c>
      <c r="O116">
        <f t="shared" si="10"/>
        <v>67.848100000000002</v>
      </c>
      <c r="P116">
        <f t="shared" si="11"/>
        <v>1.14476</v>
      </c>
      <c r="Q116">
        <f t="shared" si="12"/>
        <v>1</v>
      </c>
      <c r="R116">
        <f t="shared" si="13"/>
        <v>35.875772357723577</v>
      </c>
      <c r="S116">
        <f t="shared" si="14"/>
        <v>32.147059401686597</v>
      </c>
      <c r="T116">
        <f t="shared" si="15"/>
        <v>25</v>
      </c>
    </row>
    <row r="117" spans="1:20" x14ac:dyDescent="0.25">
      <c r="A117">
        <v>104</v>
      </c>
      <c r="B117">
        <v>417.53</v>
      </c>
      <c r="C117">
        <v>104</v>
      </c>
      <c r="D117">
        <v>1.0129300000000001</v>
      </c>
      <c r="E117">
        <v>104</v>
      </c>
      <c r="F117">
        <v>64.311000000000007</v>
      </c>
      <c r="G117">
        <v>104</v>
      </c>
      <c r="H117">
        <v>1.5939399999999999</v>
      </c>
      <c r="I117">
        <v>104</v>
      </c>
      <c r="J117">
        <v>2</v>
      </c>
      <c r="L117">
        <v>104</v>
      </c>
      <c r="M117">
        <f t="shared" si="8"/>
        <v>417.53</v>
      </c>
      <c r="N117">
        <f t="shared" si="9"/>
        <v>1.0129300000000001</v>
      </c>
      <c r="O117">
        <f t="shared" si="10"/>
        <v>64.311000000000007</v>
      </c>
      <c r="P117">
        <f t="shared" si="11"/>
        <v>1.5939399999999999</v>
      </c>
      <c r="Q117">
        <f t="shared" si="12"/>
        <v>2</v>
      </c>
      <c r="R117">
        <f t="shared" si="13"/>
        <v>67.891056910569105</v>
      </c>
      <c r="S117">
        <f t="shared" si="14"/>
        <v>44.760896487232557</v>
      </c>
      <c r="T117">
        <f t="shared" si="15"/>
        <v>50</v>
      </c>
    </row>
    <row r="118" spans="1:20" x14ac:dyDescent="0.25">
      <c r="A118">
        <v>1128</v>
      </c>
      <c r="B118">
        <v>271.14499999999998</v>
      </c>
      <c r="C118">
        <v>1128</v>
      </c>
      <c r="D118">
        <v>1.01661</v>
      </c>
      <c r="E118">
        <v>1128</v>
      </c>
      <c r="F118">
        <v>82.998400000000004</v>
      </c>
      <c r="G118">
        <v>1128</v>
      </c>
      <c r="H118">
        <v>1.0891200000000001</v>
      </c>
      <c r="I118">
        <v>1128</v>
      </c>
      <c r="J118">
        <v>1</v>
      </c>
      <c r="L118">
        <v>1128</v>
      </c>
      <c r="M118">
        <f t="shared" si="8"/>
        <v>271.14499999999998</v>
      </c>
      <c r="N118">
        <f t="shared" si="9"/>
        <v>1.01661</v>
      </c>
      <c r="O118">
        <f t="shared" si="10"/>
        <v>82.998400000000004</v>
      </c>
      <c r="P118">
        <f t="shared" si="11"/>
        <v>1.0891200000000001</v>
      </c>
      <c r="Q118">
        <f t="shared" si="12"/>
        <v>1</v>
      </c>
      <c r="R118">
        <f t="shared" si="13"/>
        <v>44.088617886178859</v>
      </c>
      <c r="S118">
        <f t="shared" si="14"/>
        <v>30.584581340687055</v>
      </c>
      <c r="T118">
        <f t="shared" si="15"/>
        <v>25</v>
      </c>
    </row>
    <row r="119" spans="1:20" x14ac:dyDescent="0.25">
      <c r="A119">
        <v>616</v>
      </c>
      <c r="B119">
        <v>100.437</v>
      </c>
      <c r="C119">
        <v>616</v>
      </c>
      <c r="D119">
        <v>1.01057</v>
      </c>
      <c r="E119">
        <v>616</v>
      </c>
      <c r="F119">
        <v>49.433799999999998</v>
      </c>
      <c r="G119">
        <v>616</v>
      </c>
      <c r="H119">
        <v>1.49918</v>
      </c>
      <c r="I119">
        <v>616</v>
      </c>
      <c r="J119">
        <v>2</v>
      </c>
      <c r="L119">
        <v>616</v>
      </c>
      <c r="M119">
        <f t="shared" si="8"/>
        <v>100.437</v>
      </c>
      <c r="N119">
        <f t="shared" si="9"/>
        <v>1.01057</v>
      </c>
      <c r="O119">
        <f t="shared" si="10"/>
        <v>49.433799999999998</v>
      </c>
      <c r="P119">
        <f t="shared" si="11"/>
        <v>1.49918</v>
      </c>
      <c r="Q119">
        <f t="shared" si="12"/>
        <v>2</v>
      </c>
      <c r="R119">
        <f t="shared" si="13"/>
        <v>16.331219512195123</v>
      </c>
      <c r="S119">
        <f t="shared" si="14"/>
        <v>42.099853693193786</v>
      </c>
      <c r="T119">
        <f t="shared" si="15"/>
        <v>50</v>
      </c>
    </row>
    <row r="120" spans="1:20" x14ac:dyDescent="0.25">
      <c r="A120">
        <v>360</v>
      </c>
      <c r="B120">
        <v>399.685</v>
      </c>
      <c r="C120">
        <v>360</v>
      </c>
      <c r="D120">
        <v>1.01251</v>
      </c>
      <c r="E120">
        <v>360</v>
      </c>
      <c r="F120">
        <v>62.019399999999997</v>
      </c>
      <c r="G120">
        <v>360</v>
      </c>
      <c r="H120">
        <v>1.4033899999999999</v>
      </c>
      <c r="I120">
        <v>360</v>
      </c>
      <c r="J120">
        <v>1</v>
      </c>
      <c r="L120">
        <v>360</v>
      </c>
      <c r="M120">
        <f t="shared" si="8"/>
        <v>399.685</v>
      </c>
      <c r="N120">
        <f t="shared" si="9"/>
        <v>1.01251</v>
      </c>
      <c r="O120">
        <f t="shared" si="10"/>
        <v>62.019399999999997</v>
      </c>
      <c r="P120">
        <f t="shared" si="11"/>
        <v>1.4033899999999999</v>
      </c>
      <c r="Q120">
        <f t="shared" si="12"/>
        <v>1</v>
      </c>
      <c r="R120">
        <f t="shared" si="13"/>
        <v>64.989430894308938</v>
      </c>
      <c r="S120">
        <f t="shared" si="14"/>
        <v>39.409886520958935</v>
      </c>
      <c r="T120">
        <f t="shared" si="15"/>
        <v>25</v>
      </c>
    </row>
    <row r="121" spans="1:20" x14ac:dyDescent="0.25">
      <c r="A121">
        <v>872</v>
      </c>
      <c r="B121">
        <v>203.02500000000001</v>
      </c>
      <c r="C121">
        <v>872</v>
      </c>
      <c r="D121">
        <v>1.0338000000000001</v>
      </c>
      <c r="E121">
        <v>872</v>
      </c>
      <c r="F121">
        <v>88.185599999999994</v>
      </c>
      <c r="G121">
        <v>872</v>
      </c>
      <c r="H121">
        <v>2.3162400000000001</v>
      </c>
      <c r="I121">
        <v>872</v>
      </c>
      <c r="J121">
        <v>4</v>
      </c>
      <c r="L121">
        <v>872</v>
      </c>
      <c r="M121">
        <f t="shared" si="8"/>
        <v>203.02500000000001</v>
      </c>
      <c r="N121">
        <f t="shared" si="9"/>
        <v>1.0338000000000001</v>
      </c>
      <c r="O121">
        <f t="shared" si="10"/>
        <v>88.185599999999994</v>
      </c>
      <c r="P121">
        <f t="shared" si="11"/>
        <v>2.3162400000000001</v>
      </c>
      <c r="Q121">
        <f t="shared" si="12"/>
        <v>4</v>
      </c>
      <c r="R121">
        <f t="shared" si="13"/>
        <v>33.012195121951223</v>
      </c>
      <c r="S121">
        <f t="shared" si="14"/>
        <v>65.044467721236387</v>
      </c>
      <c r="T121">
        <f t="shared" si="15"/>
        <v>100</v>
      </c>
    </row>
    <row r="122" spans="1:20" x14ac:dyDescent="0.25">
      <c r="A122">
        <v>232</v>
      </c>
      <c r="B122">
        <v>449.37799999999999</v>
      </c>
      <c r="C122">
        <v>232</v>
      </c>
      <c r="D122">
        <v>1.0563</v>
      </c>
      <c r="E122">
        <v>232</v>
      </c>
      <c r="F122">
        <v>39.350200000000001</v>
      </c>
      <c r="G122">
        <v>232</v>
      </c>
      <c r="H122">
        <v>1.7147600000000001</v>
      </c>
      <c r="I122">
        <v>232</v>
      </c>
      <c r="J122">
        <v>2</v>
      </c>
      <c r="L122">
        <v>232</v>
      </c>
      <c r="M122">
        <f t="shared" si="8"/>
        <v>449.37799999999999</v>
      </c>
      <c r="N122">
        <f t="shared" si="9"/>
        <v>1.0563</v>
      </c>
      <c r="O122">
        <f t="shared" si="10"/>
        <v>39.350200000000001</v>
      </c>
      <c r="P122">
        <f t="shared" si="11"/>
        <v>1.7147600000000001</v>
      </c>
      <c r="Q122">
        <f t="shared" si="12"/>
        <v>2</v>
      </c>
      <c r="R122">
        <f t="shared" si="13"/>
        <v>73.069593495934953</v>
      </c>
      <c r="S122">
        <f t="shared" si="14"/>
        <v>48.153754131552567</v>
      </c>
      <c r="T122">
        <f t="shared" si="15"/>
        <v>50</v>
      </c>
    </row>
    <row r="123" spans="1:20" x14ac:dyDescent="0.25">
      <c r="A123">
        <v>1256</v>
      </c>
      <c r="B123">
        <v>298.89499999999998</v>
      </c>
      <c r="C123">
        <v>1256</v>
      </c>
      <c r="D123">
        <v>1.0092300000000001</v>
      </c>
      <c r="E123">
        <v>1256</v>
      </c>
      <c r="F123">
        <v>31.639199999999999</v>
      </c>
      <c r="G123">
        <v>1256</v>
      </c>
      <c r="H123">
        <v>0.95808499999999996</v>
      </c>
      <c r="I123">
        <v>1256</v>
      </c>
      <c r="J123">
        <v>1</v>
      </c>
      <c r="L123">
        <v>1256</v>
      </c>
      <c r="M123">
        <f t="shared" si="8"/>
        <v>298.89499999999998</v>
      </c>
      <c r="N123">
        <f t="shared" si="9"/>
        <v>1.0092300000000001</v>
      </c>
      <c r="O123">
        <f t="shared" si="10"/>
        <v>31.639199999999999</v>
      </c>
      <c r="P123">
        <f t="shared" si="11"/>
        <v>0.95808499999999996</v>
      </c>
      <c r="Q123">
        <f t="shared" si="12"/>
        <v>1</v>
      </c>
      <c r="R123">
        <f t="shared" si="13"/>
        <v>48.600813008130075</v>
      </c>
      <c r="S123">
        <f t="shared" si="14"/>
        <v>26.904866877655497</v>
      </c>
      <c r="T123">
        <f t="shared" si="15"/>
        <v>25</v>
      </c>
    </row>
    <row r="124" spans="1:20" x14ac:dyDescent="0.25">
      <c r="A124">
        <v>744</v>
      </c>
      <c r="B124">
        <v>472.714</v>
      </c>
      <c r="C124">
        <v>744</v>
      </c>
      <c r="D124">
        <v>1.0504899999999999</v>
      </c>
      <c r="E124">
        <v>744</v>
      </c>
      <c r="F124">
        <v>238.749</v>
      </c>
      <c r="G124">
        <v>744</v>
      </c>
      <c r="H124">
        <v>1.49718</v>
      </c>
      <c r="I124">
        <v>744</v>
      </c>
      <c r="J124">
        <v>1</v>
      </c>
      <c r="L124">
        <v>744</v>
      </c>
      <c r="M124">
        <f t="shared" si="8"/>
        <v>472.714</v>
      </c>
      <c r="N124">
        <f t="shared" si="9"/>
        <v>1.0504899999999999</v>
      </c>
      <c r="O124">
        <f t="shared" si="10"/>
        <v>238.749</v>
      </c>
      <c r="P124">
        <f t="shared" si="11"/>
        <v>1.49718</v>
      </c>
      <c r="Q124">
        <f t="shared" si="12"/>
        <v>1</v>
      </c>
      <c r="R124">
        <f t="shared" si="13"/>
        <v>76.864065040650402</v>
      </c>
      <c r="S124">
        <f t="shared" si="14"/>
        <v>42.043689852036358</v>
      </c>
      <c r="T124">
        <f t="shared" si="15"/>
        <v>25</v>
      </c>
    </row>
    <row r="125" spans="1:20" x14ac:dyDescent="0.25">
      <c r="A125">
        <v>488</v>
      </c>
      <c r="B125">
        <v>427.48700000000002</v>
      </c>
      <c r="C125">
        <v>488</v>
      </c>
      <c r="D125">
        <v>1.0342199999999999</v>
      </c>
      <c r="E125">
        <v>488</v>
      </c>
      <c r="F125">
        <v>99.485100000000003</v>
      </c>
      <c r="G125">
        <v>488</v>
      </c>
      <c r="H125">
        <v>1.7298199999999999</v>
      </c>
      <c r="I125">
        <v>488</v>
      </c>
      <c r="J125">
        <v>1</v>
      </c>
      <c r="L125">
        <v>488</v>
      </c>
      <c r="M125">
        <f t="shared" si="8"/>
        <v>427.48700000000002</v>
      </c>
      <c r="N125">
        <f t="shared" si="9"/>
        <v>1.0342199999999999</v>
      </c>
      <c r="O125">
        <f t="shared" si="10"/>
        <v>99.485100000000003</v>
      </c>
      <c r="P125">
        <f t="shared" si="11"/>
        <v>1.7298199999999999</v>
      </c>
      <c r="Q125">
        <f t="shared" si="12"/>
        <v>1</v>
      </c>
      <c r="R125">
        <f t="shared" si="13"/>
        <v>69.510081300813013</v>
      </c>
      <c r="S125">
        <f t="shared" si="14"/>
        <v>48.576667855467967</v>
      </c>
      <c r="T125">
        <f t="shared" si="15"/>
        <v>25</v>
      </c>
    </row>
    <row r="126" spans="1:20" x14ac:dyDescent="0.25">
      <c r="A126">
        <v>1000</v>
      </c>
      <c r="B126">
        <v>219.01400000000001</v>
      </c>
      <c r="C126">
        <v>1000</v>
      </c>
      <c r="D126">
        <v>1.0271399999999999</v>
      </c>
      <c r="E126">
        <v>1000</v>
      </c>
      <c r="F126">
        <v>63.418700000000001</v>
      </c>
      <c r="G126">
        <v>1000</v>
      </c>
      <c r="H126">
        <v>1.31616</v>
      </c>
      <c r="I126">
        <v>1000</v>
      </c>
      <c r="J126">
        <v>2</v>
      </c>
      <c r="L126">
        <v>1000</v>
      </c>
      <c r="M126">
        <f t="shared" si="8"/>
        <v>219.01400000000001</v>
      </c>
      <c r="N126">
        <f t="shared" si="9"/>
        <v>1.0271399999999999</v>
      </c>
      <c r="O126">
        <f t="shared" si="10"/>
        <v>63.418700000000001</v>
      </c>
      <c r="P126">
        <f t="shared" si="11"/>
        <v>1.31616</v>
      </c>
      <c r="Q126">
        <f t="shared" si="12"/>
        <v>2</v>
      </c>
      <c r="R126">
        <f t="shared" si="13"/>
        <v>35.612032520325201</v>
      </c>
      <c r="S126">
        <f t="shared" si="14"/>
        <v>36.960300588877878</v>
      </c>
      <c r="T126">
        <f t="shared" si="15"/>
        <v>50</v>
      </c>
    </row>
    <row r="127" spans="1:20" x14ac:dyDescent="0.25">
      <c r="A127">
        <v>24</v>
      </c>
      <c r="B127">
        <v>395.976</v>
      </c>
      <c r="C127">
        <v>24</v>
      </c>
      <c r="D127">
        <v>1.0242199999999999</v>
      </c>
      <c r="E127">
        <v>24</v>
      </c>
      <c r="F127">
        <v>117.22499999999999</v>
      </c>
      <c r="G127">
        <v>24</v>
      </c>
      <c r="H127">
        <v>1.70258</v>
      </c>
      <c r="I127">
        <v>24</v>
      </c>
      <c r="J127">
        <v>1</v>
      </c>
      <c r="L127">
        <v>24</v>
      </c>
      <c r="M127">
        <f t="shared" si="8"/>
        <v>395.976</v>
      </c>
      <c r="N127">
        <f t="shared" si="9"/>
        <v>1.0242199999999999</v>
      </c>
      <c r="O127">
        <f t="shared" si="10"/>
        <v>117.22499999999999</v>
      </c>
      <c r="P127">
        <f t="shared" si="11"/>
        <v>1.70258</v>
      </c>
      <c r="Q127">
        <f t="shared" si="12"/>
        <v>1</v>
      </c>
      <c r="R127">
        <f t="shared" si="13"/>
        <v>64.386341463414638</v>
      </c>
      <c r="S127">
        <f t="shared" si="14"/>
        <v>47.81171633890385</v>
      </c>
      <c r="T127">
        <f t="shared" si="15"/>
        <v>25</v>
      </c>
    </row>
    <row r="128" spans="1:20" x14ac:dyDescent="0.25">
      <c r="A128">
        <v>1048</v>
      </c>
      <c r="B128">
        <v>506.32900000000001</v>
      </c>
      <c r="C128">
        <v>1048</v>
      </c>
      <c r="D128">
        <v>1.04864</v>
      </c>
      <c r="E128">
        <v>1048</v>
      </c>
      <c r="F128">
        <v>111.791</v>
      </c>
      <c r="G128">
        <v>1048</v>
      </c>
      <c r="H128">
        <v>1.73169</v>
      </c>
      <c r="I128">
        <v>1048</v>
      </c>
      <c r="J128">
        <v>1</v>
      </c>
      <c r="L128">
        <v>1048</v>
      </c>
      <c r="M128">
        <f t="shared" si="8"/>
        <v>506.32900000000001</v>
      </c>
      <c r="N128">
        <f t="shared" si="9"/>
        <v>1.04864</v>
      </c>
      <c r="O128">
        <f t="shared" si="10"/>
        <v>111.791</v>
      </c>
      <c r="P128">
        <f t="shared" si="11"/>
        <v>1.73169</v>
      </c>
      <c r="Q128">
        <f t="shared" si="12"/>
        <v>1</v>
      </c>
      <c r="R128">
        <f t="shared" si="13"/>
        <v>82.32991869918699</v>
      </c>
      <c r="S128">
        <f t="shared" si="14"/>
        <v>48.629181046950158</v>
      </c>
      <c r="T128">
        <f t="shared" si="15"/>
        <v>25</v>
      </c>
    </row>
    <row r="129" spans="1:20" x14ac:dyDescent="0.25">
      <c r="A129">
        <v>536</v>
      </c>
      <c r="B129">
        <v>83.904799999999994</v>
      </c>
      <c r="C129">
        <v>536</v>
      </c>
      <c r="D129">
        <v>1.0417099999999999</v>
      </c>
      <c r="E129">
        <v>536</v>
      </c>
      <c r="F129">
        <v>127.215</v>
      </c>
      <c r="G129">
        <v>536</v>
      </c>
      <c r="H129">
        <v>1.0738000000000001</v>
      </c>
      <c r="I129">
        <v>536</v>
      </c>
      <c r="J129">
        <v>1</v>
      </c>
      <c r="L129">
        <v>536</v>
      </c>
      <c r="M129">
        <f t="shared" si="8"/>
        <v>83.904799999999994</v>
      </c>
      <c r="N129">
        <f t="shared" si="9"/>
        <v>1.0417099999999999</v>
      </c>
      <c r="O129">
        <f t="shared" si="10"/>
        <v>127.215</v>
      </c>
      <c r="P129">
        <f t="shared" si="11"/>
        <v>1.0738000000000001</v>
      </c>
      <c r="Q129">
        <f t="shared" si="12"/>
        <v>1</v>
      </c>
      <c r="R129">
        <f t="shared" si="13"/>
        <v>13.643056910569104</v>
      </c>
      <c r="S129">
        <f t="shared" si="14"/>
        <v>30.154366317421182</v>
      </c>
      <c r="T129">
        <f t="shared" si="15"/>
        <v>25</v>
      </c>
    </row>
    <row r="130" spans="1:20" x14ac:dyDescent="0.25">
      <c r="A130">
        <v>280</v>
      </c>
      <c r="B130">
        <v>390.767</v>
      </c>
      <c r="C130">
        <v>280</v>
      </c>
      <c r="D130">
        <v>1.00651</v>
      </c>
      <c r="E130">
        <v>280</v>
      </c>
      <c r="F130">
        <v>64.015799999999999</v>
      </c>
      <c r="G130">
        <v>280</v>
      </c>
      <c r="H130">
        <v>1.59057</v>
      </c>
      <c r="I130">
        <v>280</v>
      </c>
      <c r="J130">
        <v>2</v>
      </c>
      <c r="L130">
        <v>280</v>
      </c>
      <c r="M130">
        <f t="shared" si="8"/>
        <v>390.767</v>
      </c>
      <c r="N130">
        <f t="shared" si="9"/>
        <v>1.00651</v>
      </c>
      <c r="O130">
        <f t="shared" si="10"/>
        <v>64.015799999999999</v>
      </c>
      <c r="P130">
        <f t="shared" si="11"/>
        <v>1.59057</v>
      </c>
      <c r="Q130">
        <f t="shared" si="12"/>
        <v>2</v>
      </c>
      <c r="R130">
        <f t="shared" si="13"/>
        <v>63.539349593495928</v>
      </c>
      <c r="S130">
        <f t="shared" si="14"/>
        <v>44.666260414882295</v>
      </c>
      <c r="T130">
        <f t="shared" si="15"/>
        <v>50</v>
      </c>
    </row>
    <row r="131" spans="1:20" x14ac:dyDescent="0.25">
      <c r="A131">
        <v>1304</v>
      </c>
      <c r="B131">
        <v>122.301</v>
      </c>
      <c r="C131">
        <v>1304</v>
      </c>
      <c r="D131">
        <v>1.0544800000000001</v>
      </c>
      <c r="E131">
        <v>1304</v>
      </c>
      <c r="F131">
        <v>73.945400000000006</v>
      </c>
      <c r="G131">
        <v>1304</v>
      </c>
      <c r="H131">
        <v>1.7328699999999999</v>
      </c>
      <c r="I131">
        <v>1304</v>
      </c>
      <c r="J131">
        <v>2</v>
      </c>
      <c r="L131">
        <v>1304</v>
      </c>
      <c r="M131">
        <f t="shared" si="8"/>
        <v>122.301</v>
      </c>
      <c r="N131">
        <f t="shared" si="9"/>
        <v>1.0544800000000001</v>
      </c>
      <c r="O131">
        <f t="shared" si="10"/>
        <v>73.945400000000006</v>
      </c>
      <c r="P131">
        <f t="shared" si="11"/>
        <v>1.7328699999999999</v>
      </c>
      <c r="Q131">
        <f t="shared" si="12"/>
        <v>2</v>
      </c>
      <c r="R131">
        <f t="shared" si="13"/>
        <v>19.886341463414634</v>
      </c>
      <c r="S131">
        <f t="shared" si="14"/>
        <v>48.662317713233037</v>
      </c>
      <c r="T131">
        <f t="shared" si="15"/>
        <v>50</v>
      </c>
    </row>
    <row r="132" spans="1:20" x14ac:dyDescent="0.25">
      <c r="A132">
        <v>792</v>
      </c>
      <c r="B132">
        <v>480.69900000000001</v>
      </c>
      <c r="C132">
        <v>792</v>
      </c>
      <c r="D132">
        <v>1.01939</v>
      </c>
      <c r="E132">
        <v>792</v>
      </c>
      <c r="F132">
        <v>41.430999999999997</v>
      </c>
      <c r="G132">
        <v>792</v>
      </c>
      <c r="H132">
        <v>1.6130899999999999</v>
      </c>
      <c r="I132">
        <v>792</v>
      </c>
      <c r="J132">
        <v>2</v>
      </c>
      <c r="L132">
        <v>792</v>
      </c>
      <c r="M132">
        <f t="shared" ref="M132:M195" si="16">VLOOKUP(L132,A132:B1629, 2, FALSE)</f>
        <v>480.69900000000001</v>
      </c>
      <c r="N132">
        <f t="shared" ref="N132:N195" si="17">VLOOKUP(L132,C132:D1629, 2, FALSE)</f>
        <v>1.01939</v>
      </c>
      <c r="O132">
        <f t="shared" ref="O132:O195" si="18">VLOOKUP($L132,E132:F1629, 2, FALSE)</f>
        <v>41.430999999999997</v>
      </c>
      <c r="P132">
        <f t="shared" ref="P132:P195" si="19">VLOOKUP($L132,G132:H1629, 2, FALSE)</f>
        <v>1.6130899999999999</v>
      </c>
      <c r="Q132">
        <f t="shared" ref="Q132:Q195" si="20">VLOOKUP($L132,I132:J1629, 2, FALSE)</f>
        <v>2</v>
      </c>
      <c r="R132">
        <f t="shared" ref="R132:R195" si="21">(B132/B$1)*100</f>
        <v>78.162439024390252</v>
      </c>
      <c r="S132">
        <f t="shared" ref="S132:S195" si="22">(H132/H$1)*100</f>
        <v>45.298665266314892</v>
      </c>
      <c r="T132">
        <f t="shared" ref="T132:T195" si="23">(J132/J$1)*100</f>
        <v>50</v>
      </c>
    </row>
    <row r="133" spans="1:20" x14ac:dyDescent="0.25">
      <c r="A133">
        <v>152</v>
      </c>
      <c r="B133">
        <v>399.67399999999998</v>
      </c>
      <c r="C133">
        <v>152</v>
      </c>
      <c r="D133">
        <v>1.0246999999999999</v>
      </c>
      <c r="E133">
        <v>152</v>
      </c>
      <c r="F133">
        <v>43.543999999999997</v>
      </c>
      <c r="G133">
        <v>152</v>
      </c>
      <c r="H133">
        <v>1.52973</v>
      </c>
      <c r="I133">
        <v>152</v>
      </c>
      <c r="J133">
        <v>2</v>
      </c>
      <c r="L133">
        <v>152</v>
      </c>
      <c r="M133">
        <f t="shared" si="16"/>
        <v>399.67399999999998</v>
      </c>
      <c r="N133">
        <f t="shared" si="17"/>
        <v>1.0246999999999999</v>
      </c>
      <c r="O133">
        <f t="shared" si="18"/>
        <v>43.543999999999997</v>
      </c>
      <c r="P133">
        <f t="shared" si="19"/>
        <v>1.52973</v>
      </c>
      <c r="Q133">
        <f t="shared" si="20"/>
        <v>2</v>
      </c>
      <c r="R133">
        <f t="shared" si="21"/>
        <v>64.987642276422761</v>
      </c>
      <c r="S133">
        <f t="shared" si="22"/>
        <v>42.957756366873447</v>
      </c>
      <c r="T133">
        <f t="shared" si="23"/>
        <v>50</v>
      </c>
    </row>
    <row r="134" spans="1:20" x14ac:dyDescent="0.25">
      <c r="A134">
        <v>1176</v>
      </c>
      <c r="B134">
        <v>353.226</v>
      </c>
      <c r="C134">
        <v>1176</v>
      </c>
      <c r="D134">
        <v>1.0333699999999999</v>
      </c>
      <c r="E134">
        <v>1176</v>
      </c>
      <c r="F134">
        <v>83.161100000000005</v>
      </c>
      <c r="G134">
        <v>1176</v>
      </c>
      <c r="H134">
        <v>1.96743</v>
      </c>
      <c r="I134">
        <v>1176</v>
      </c>
      <c r="J134">
        <v>1</v>
      </c>
      <c r="L134">
        <v>1176</v>
      </c>
      <c r="M134">
        <f t="shared" si="16"/>
        <v>353.226</v>
      </c>
      <c r="N134">
        <f t="shared" si="17"/>
        <v>1.0333699999999999</v>
      </c>
      <c r="O134">
        <f t="shared" si="18"/>
        <v>83.161100000000005</v>
      </c>
      <c r="P134">
        <f t="shared" si="19"/>
        <v>1.96743</v>
      </c>
      <c r="Q134">
        <f t="shared" si="20"/>
        <v>1</v>
      </c>
      <c r="R134">
        <f t="shared" si="21"/>
        <v>57.435121951219514</v>
      </c>
      <c r="S134">
        <f t="shared" si="22"/>
        <v>55.249213004175779</v>
      </c>
      <c r="T134">
        <f t="shared" si="23"/>
        <v>25</v>
      </c>
    </row>
    <row r="135" spans="1:20" x14ac:dyDescent="0.25">
      <c r="A135">
        <v>664</v>
      </c>
      <c r="B135">
        <v>121.93</v>
      </c>
      <c r="C135">
        <v>664</v>
      </c>
      <c r="D135">
        <v>1.0087299999999999</v>
      </c>
      <c r="E135">
        <v>664</v>
      </c>
      <c r="F135">
        <v>59.631100000000004</v>
      </c>
      <c r="G135">
        <v>664</v>
      </c>
      <c r="H135">
        <v>1.0783799999999999</v>
      </c>
      <c r="I135">
        <v>664</v>
      </c>
      <c r="J135">
        <v>1</v>
      </c>
      <c r="L135">
        <v>664</v>
      </c>
      <c r="M135">
        <f t="shared" si="16"/>
        <v>121.93</v>
      </c>
      <c r="N135">
        <f t="shared" si="17"/>
        <v>1.0087299999999999</v>
      </c>
      <c r="O135">
        <f t="shared" si="18"/>
        <v>59.631100000000004</v>
      </c>
      <c r="P135">
        <f t="shared" si="19"/>
        <v>1.0783799999999999</v>
      </c>
      <c r="Q135">
        <f t="shared" si="20"/>
        <v>1</v>
      </c>
      <c r="R135">
        <f t="shared" si="21"/>
        <v>19.8260162601626</v>
      </c>
      <c r="S135">
        <f t="shared" si="22"/>
        <v>30.282981513671679</v>
      </c>
      <c r="T135">
        <f t="shared" si="23"/>
        <v>25</v>
      </c>
    </row>
    <row r="136" spans="1:20" x14ac:dyDescent="0.25">
      <c r="A136">
        <v>408</v>
      </c>
      <c r="B136">
        <v>44.579099999999997</v>
      </c>
      <c r="C136">
        <v>408</v>
      </c>
      <c r="D136">
        <v>1.0424199999999999</v>
      </c>
      <c r="E136">
        <v>408</v>
      </c>
      <c r="F136">
        <v>202.226</v>
      </c>
      <c r="G136">
        <v>408</v>
      </c>
      <c r="H136">
        <v>1.0546</v>
      </c>
      <c r="I136">
        <v>408</v>
      </c>
      <c r="J136">
        <v>1</v>
      </c>
      <c r="L136">
        <v>408</v>
      </c>
      <c r="M136">
        <f t="shared" si="16"/>
        <v>44.579099999999997</v>
      </c>
      <c r="N136">
        <f t="shared" si="17"/>
        <v>1.0424199999999999</v>
      </c>
      <c r="O136">
        <f t="shared" si="18"/>
        <v>202.226</v>
      </c>
      <c r="P136">
        <f t="shared" si="19"/>
        <v>1.0546</v>
      </c>
      <c r="Q136">
        <f t="shared" si="20"/>
        <v>1</v>
      </c>
      <c r="R136">
        <f t="shared" si="21"/>
        <v>7.2486341463414634</v>
      </c>
      <c r="S136">
        <f t="shared" si="22"/>
        <v>29.615193442309906</v>
      </c>
      <c r="T136">
        <f t="shared" si="23"/>
        <v>25</v>
      </c>
    </row>
    <row r="137" spans="1:20" x14ac:dyDescent="0.25">
      <c r="A137">
        <v>920</v>
      </c>
      <c r="B137">
        <v>354.52699999999999</v>
      </c>
      <c r="C137">
        <v>920</v>
      </c>
      <c r="D137">
        <v>1.01799</v>
      </c>
      <c r="E137">
        <v>920</v>
      </c>
      <c r="F137">
        <v>52.918999999999997</v>
      </c>
      <c r="G137">
        <v>920</v>
      </c>
      <c r="H137">
        <v>1.1704300000000001</v>
      </c>
      <c r="I137">
        <v>920</v>
      </c>
      <c r="J137">
        <v>2</v>
      </c>
      <c r="L137">
        <v>920</v>
      </c>
      <c r="M137">
        <f t="shared" si="16"/>
        <v>354.52699999999999</v>
      </c>
      <c r="N137">
        <f t="shared" si="17"/>
        <v>1.01799</v>
      </c>
      <c r="O137">
        <f t="shared" si="18"/>
        <v>52.918999999999997</v>
      </c>
      <c r="P137">
        <f t="shared" si="19"/>
        <v>1.1704300000000001</v>
      </c>
      <c r="Q137">
        <f t="shared" si="20"/>
        <v>2</v>
      </c>
      <c r="R137">
        <f t="shared" si="21"/>
        <v>57.646666666666668</v>
      </c>
      <c r="S137">
        <f t="shared" si="22"/>
        <v>32.867922302942141</v>
      </c>
      <c r="T137">
        <f t="shared" si="23"/>
        <v>50</v>
      </c>
    </row>
    <row r="138" spans="1:20" x14ac:dyDescent="0.25">
      <c r="A138">
        <v>88</v>
      </c>
      <c r="B138">
        <v>425.25400000000002</v>
      </c>
      <c r="C138">
        <v>88</v>
      </c>
      <c r="D138">
        <v>1.01522</v>
      </c>
      <c r="E138">
        <v>88</v>
      </c>
      <c r="F138">
        <v>91.687600000000003</v>
      </c>
      <c r="G138">
        <v>88</v>
      </c>
      <c r="H138">
        <v>1.8870800000000001</v>
      </c>
      <c r="I138">
        <v>88</v>
      </c>
      <c r="J138">
        <v>1</v>
      </c>
      <c r="L138">
        <v>88</v>
      </c>
      <c r="M138">
        <f t="shared" si="16"/>
        <v>425.25400000000002</v>
      </c>
      <c r="N138">
        <f t="shared" si="17"/>
        <v>1.01522</v>
      </c>
      <c r="O138">
        <f t="shared" si="18"/>
        <v>91.687600000000003</v>
      </c>
      <c r="P138">
        <f t="shared" si="19"/>
        <v>1.8870800000000001</v>
      </c>
      <c r="Q138">
        <f t="shared" si="20"/>
        <v>1</v>
      </c>
      <c r="R138">
        <f t="shared" si="21"/>
        <v>69.146991869918708</v>
      </c>
      <c r="S138">
        <f t="shared" si="22"/>
        <v>52.99283068567626</v>
      </c>
      <c r="T138">
        <f t="shared" si="23"/>
        <v>25</v>
      </c>
    </row>
    <row r="139" spans="1:20" x14ac:dyDescent="0.25">
      <c r="A139">
        <v>1112</v>
      </c>
      <c r="B139">
        <v>408.71800000000002</v>
      </c>
      <c r="C139">
        <v>1112</v>
      </c>
      <c r="D139">
        <v>1.0171600000000001</v>
      </c>
      <c r="E139">
        <v>1112</v>
      </c>
      <c r="F139">
        <v>46.770899999999997</v>
      </c>
      <c r="G139">
        <v>1112</v>
      </c>
      <c r="H139">
        <v>1.8145500000000001</v>
      </c>
      <c r="I139">
        <v>1112</v>
      </c>
      <c r="J139">
        <v>2</v>
      </c>
      <c r="L139">
        <v>1112</v>
      </c>
      <c r="M139">
        <f t="shared" si="16"/>
        <v>408.71800000000002</v>
      </c>
      <c r="N139">
        <f t="shared" si="17"/>
        <v>1.0171600000000001</v>
      </c>
      <c r="O139">
        <f t="shared" si="18"/>
        <v>46.770899999999997</v>
      </c>
      <c r="P139">
        <f t="shared" si="19"/>
        <v>1.8145500000000001</v>
      </c>
      <c r="Q139">
        <f t="shared" si="20"/>
        <v>2</v>
      </c>
      <c r="R139">
        <f t="shared" si="21"/>
        <v>66.458211382113817</v>
      </c>
      <c r="S139">
        <f t="shared" si="22"/>
        <v>50.956048986102267</v>
      </c>
      <c r="T139">
        <f t="shared" si="23"/>
        <v>50</v>
      </c>
    </row>
    <row r="140" spans="1:20" x14ac:dyDescent="0.25">
      <c r="A140">
        <v>600</v>
      </c>
      <c r="B140">
        <v>88.898600000000002</v>
      </c>
      <c r="C140">
        <v>600</v>
      </c>
      <c r="D140">
        <v>1.0131600000000001</v>
      </c>
      <c r="E140">
        <v>600</v>
      </c>
      <c r="F140">
        <v>61.9148</v>
      </c>
      <c r="G140">
        <v>600</v>
      </c>
      <c r="H140">
        <v>1.2508699999999999</v>
      </c>
      <c r="I140">
        <v>600</v>
      </c>
      <c r="J140">
        <v>2</v>
      </c>
      <c r="L140">
        <v>600</v>
      </c>
      <c r="M140">
        <f t="shared" si="16"/>
        <v>88.898600000000002</v>
      </c>
      <c r="N140">
        <f t="shared" si="17"/>
        <v>1.0131600000000001</v>
      </c>
      <c r="O140">
        <f t="shared" si="18"/>
        <v>61.9148</v>
      </c>
      <c r="P140">
        <f t="shared" si="19"/>
        <v>1.2508699999999999</v>
      </c>
      <c r="Q140">
        <f t="shared" si="20"/>
        <v>2</v>
      </c>
      <c r="R140">
        <f t="shared" si="21"/>
        <v>14.455056910569105</v>
      </c>
      <c r="S140">
        <f t="shared" si="22"/>
        <v>35.126831994293752</v>
      </c>
      <c r="T140">
        <f t="shared" si="23"/>
        <v>50</v>
      </c>
    </row>
    <row r="141" spans="1:20" x14ac:dyDescent="0.25">
      <c r="A141">
        <v>344</v>
      </c>
      <c r="B141">
        <v>13.9194</v>
      </c>
      <c r="C141">
        <v>344</v>
      </c>
      <c r="D141">
        <v>1.01309</v>
      </c>
      <c r="E141">
        <v>344</v>
      </c>
      <c r="F141">
        <v>78.880300000000005</v>
      </c>
      <c r="G141">
        <v>344</v>
      </c>
      <c r="H141">
        <v>1.73583</v>
      </c>
      <c r="I141">
        <v>344</v>
      </c>
      <c r="J141">
        <v>1</v>
      </c>
      <c r="L141">
        <v>344</v>
      </c>
      <c r="M141">
        <f t="shared" si="16"/>
        <v>13.9194</v>
      </c>
      <c r="N141">
        <f t="shared" si="17"/>
        <v>1.01309</v>
      </c>
      <c r="O141">
        <f t="shared" si="18"/>
        <v>78.880300000000005</v>
      </c>
      <c r="P141">
        <f t="shared" si="19"/>
        <v>1.73583</v>
      </c>
      <c r="Q141">
        <f t="shared" si="20"/>
        <v>1</v>
      </c>
      <c r="R141">
        <f t="shared" si="21"/>
        <v>2.2633170731707319</v>
      </c>
      <c r="S141">
        <f t="shared" si="22"/>
        <v>48.745440198146028</v>
      </c>
      <c r="T141">
        <f t="shared" si="23"/>
        <v>25</v>
      </c>
    </row>
    <row r="142" spans="1:20" x14ac:dyDescent="0.25">
      <c r="A142">
        <v>856</v>
      </c>
      <c r="B142">
        <v>384.988</v>
      </c>
      <c r="C142">
        <v>856</v>
      </c>
      <c r="D142">
        <v>1.04958</v>
      </c>
      <c r="E142">
        <v>856</v>
      </c>
      <c r="F142">
        <v>63.823399999999999</v>
      </c>
      <c r="G142">
        <v>856</v>
      </c>
      <c r="H142">
        <v>1.55728</v>
      </c>
      <c r="I142">
        <v>856</v>
      </c>
      <c r="J142">
        <v>1</v>
      </c>
      <c r="L142">
        <v>856</v>
      </c>
      <c r="M142">
        <f t="shared" si="16"/>
        <v>384.988</v>
      </c>
      <c r="N142">
        <f t="shared" si="17"/>
        <v>1.04958</v>
      </c>
      <c r="O142">
        <f t="shared" si="18"/>
        <v>63.823399999999999</v>
      </c>
      <c r="P142">
        <f t="shared" si="19"/>
        <v>1.55728</v>
      </c>
      <c r="Q142">
        <f t="shared" si="20"/>
        <v>1</v>
      </c>
      <c r="R142">
        <f t="shared" si="21"/>
        <v>62.599674796747976</v>
      </c>
      <c r="S142">
        <f t="shared" si="22"/>
        <v>43.731413278816966</v>
      </c>
      <c r="T142">
        <f t="shared" si="23"/>
        <v>25</v>
      </c>
    </row>
    <row r="143" spans="1:20" x14ac:dyDescent="0.25">
      <c r="A143">
        <v>216</v>
      </c>
      <c r="B143">
        <v>351.18599999999998</v>
      </c>
      <c r="C143">
        <v>216</v>
      </c>
      <c r="D143">
        <v>1.0136000000000001</v>
      </c>
      <c r="E143">
        <v>216</v>
      </c>
      <c r="F143">
        <v>92.873400000000004</v>
      </c>
      <c r="G143">
        <v>216</v>
      </c>
      <c r="H143">
        <v>1.7043299999999999</v>
      </c>
      <c r="I143">
        <v>216</v>
      </c>
      <c r="J143">
        <v>1</v>
      </c>
      <c r="L143">
        <v>216</v>
      </c>
      <c r="M143">
        <f t="shared" si="16"/>
        <v>351.18599999999998</v>
      </c>
      <c r="N143">
        <f t="shared" si="17"/>
        <v>1.0136000000000001</v>
      </c>
      <c r="O143">
        <f t="shared" si="18"/>
        <v>92.873400000000004</v>
      </c>
      <c r="P143">
        <f t="shared" si="19"/>
        <v>1.7043299999999999</v>
      </c>
      <c r="Q143">
        <f t="shared" si="20"/>
        <v>1</v>
      </c>
      <c r="R143">
        <f t="shared" si="21"/>
        <v>57.103414634146347</v>
      </c>
      <c r="S143">
        <f t="shared" si="22"/>
        <v>47.860859699916588</v>
      </c>
      <c r="T143">
        <f t="shared" si="23"/>
        <v>25</v>
      </c>
    </row>
    <row r="144" spans="1:20" x14ac:dyDescent="0.25">
      <c r="A144">
        <v>1240</v>
      </c>
      <c r="B144">
        <v>293.79500000000002</v>
      </c>
      <c r="C144">
        <v>1240</v>
      </c>
      <c r="D144">
        <v>1.0199</v>
      </c>
      <c r="E144">
        <v>1240</v>
      </c>
      <c r="F144">
        <v>95.998599999999996</v>
      </c>
      <c r="G144">
        <v>1240</v>
      </c>
      <c r="H144">
        <v>1.0376000000000001</v>
      </c>
      <c r="I144">
        <v>1240</v>
      </c>
      <c r="J144">
        <v>1</v>
      </c>
      <c r="L144">
        <v>1240</v>
      </c>
      <c r="M144">
        <f t="shared" si="16"/>
        <v>293.79500000000002</v>
      </c>
      <c r="N144">
        <f t="shared" si="17"/>
        <v>1.0199</v>
      </c>
      <c r="O144">
        <f t="shared" si="18"/>
        <v>95.998599999999996</v>
      </c>
      <c r="P144">
        <f t="shared" si="19"/>
        <v>1.0376000000000001</v>
      </c>
      <c r="Q144">
        <f t="shared" si="20"/>
        <v>1</v>
      </c>
      <c r="R144">
        <f t="shared" si="21"/>
        <v>47.771544715447156</v>
      </c>
      <c r="S144">
        <f t="shared" si="22"/>
        <v>29.137800792471801</v>
      </c>
      <c r="T144">
        <f t="shared" si="23"/>
        <v>25</v>
      </c>
    </row>
    <row r="145" spans="1:20" x14ac:dyDescent="0.25">
      <c r="A145">
        <v>728</v>
      </c>
      <c r="B145">
        <v>479.411</v>
      </c>
      <c r="C145">
        <v>728</v>
      </c>
      <c r="D145">
        <v>1.0089900000000001</v>
      </c>
      <c r="E145">
        <v>728</v>
      </c>
      <c r="F145">
        <v>25.976500000000001</v>
      </c>
      <c r="G145">
        <v>728</v>
      </c>
      <c r="H145">
        <v>1.63669</v>
      </c>
      <c r="I145">
        <v>728</v>
      </c>
      <c r="J145">
        <v>2</v>
      </c>
      <c r="L145">
        <v>728</v>
      </c>
      <c r="M145">
        <f t="shared" si="16"/>
        <v>479.411</v>
      </c>
      <c r="N145">
        <f t="shared" si="17"/>
        <v>1.0089900000000001</v>
      </c>
      <c r="O145">
        <f t="shared" si="18"/>
        <v>25.976500000000001</v>
      </c>
      <c r="P145">
        <f t="shared" si="19"/>
        <v>1.63669</v>
      </c>
      <c r="Q145">
        <f t="shared" si="20"/>
        <v>2</v>
      </c>
      <c r="R145">
        <f t="shared" si="21"/>
        <v>77.953008130081301</v>
      </c>
      <c r="S145">
        <f t="shared" si="22"/>
        <v>45.961398591972504</v>
      </c>
      <c r="T145">
        <f t="shared" si="23"/>
        <v>50</v>
      </c>
    </row>
    <row r="146" spans="1:20" x14ac:dyDescent="0.25">
      <c r="A146">
        <v>472</v>
      </c>
      <c r="B146">
        <v>43.432299999999998</v>
      </c>
      <c r="C146">
        <v>472</v>
      </c>
      <c r="D146">
        <v>1.01132</v>
      </c>
      <c r="E146">
        <v>472</v>
      </c>
      <c r="F146">
        <v>86.569599999999994</v>
      </c>
      <c r="G146">
        <v>472</v>
      </c>
      <c r="H146">
        <v>1.34426</v>
      </c>
      <c r="I146">
        <v>472</v>
      </c>
      <c r="J146">
        <v>1</v>
      </c>
      <c r="L146">
        <v>472</v>
      </c>
      <c r="M146">
        <f t="shared" si="16"/>
        <v>43.432299999999998</v>
      </c>
      <c r="N146">
        <f t="shared" si="17"/>
        <v>1.01132</v>
      </c>
      <c r="O146">
        <f t="shared" si="18"/>
        <v>86.569599999999994</v>
      </c>
      <c r="P146">
        <f t="shared" si="19"/>
        <v>1.34426</v>
      </c>
      <c r="Q146">
        <f t="shared" si="20"/>
        <v>1</v>
      </c>
      <c r="R146">
        <f t="shared" si="21"/>
        <v>7.0621626016260155</v>
      </c>
      <c r="S146">
        <f t="shared" si="22"/>
        <v>37.749402557139689</v>
      </c>
      <c r="T146">
        <f t="shared" si="23"/>
        <v>25</v>
      </c>
    </row>
    <row r="147" spans="1:20" x14ac:dyDescent="0.25">
      <c r="A147">
        <v>984</v>
      </c>
      <c r="B147">
        <v>241.01599999999999</v>
      </c>
      <c r="C147">
        <v>984</v>
      </c>
      <c r="D147">
        <v>1.0701799999999999</v>
      </c>
      <c r="E147">
        <v>984</v>
      </c>
      <c r="F147">
        <v>80.420299999999997</v>
      </c>
      <c r="G147">
        <v>984</v>
      </c>
      <c r="H147">
        <v>1.34426</v>
      </c>
      <c r="I147">
        <v>984</v>
      </c>
      <c r="J147">
        <v>1</v>
      </c>
      <c r="L147">
        <v>984</v>
      </c>
      <c r="M147">
        <f t="shared" si="16"/>
        <v>241.01599999999999</v>
      </c>
      <c r="N147">
        <f t="shared" si="17"/>
        <v>1.0701799999999999</v>
      </c>
      <c r="O147">
        <f t="shared" si="18"/>
        <v>80.420299999999997</v>
      </c>
      <c r="P147">
        <f t="shared" si="19"/>
        <v>1.34426</v>
      </c>
      <c r="Q147">
        <f t="shared" si="20"/>
        <v>1</v>
      </c>
      <c r="R147">
        <f t="shared" si="21"/>
        <v>39.189593495934957</v>
      </c>
      <c r="S147">
        <f t="shared" si="22"/>
        <v>37.749402557139689</v>
      </c>
      <c r="T147">
        <f t="shared" si="23"/>
        <v>25</v>
      </c>
    </row>
    <row r="148" spans="1:20" x14ac:dyDescent="0.25">
      <c r="A148">
        <v>56</v>
      </c>
      <c r="B148">
        <v>450.67399999999998</v>
      </c>
      <c r="C148">
        <v>56</v>
      </c>
      <c r="D148">
        <v>1.0679700000000001</v>
      </c>
      <c r="E148">
        <v>56</v>
      </c>
      <c r="F148">
        <v>38.9923</v>
      </c>
      <c r="G148">
        <v>56</v>
      </c>
      <c r="H148">
        <v>1.64001</v>
      </c>
      <c r="I148">
        <v>56</v>
      </c>
      <c r="J148">
        <v>2</v>
      </c>
      <c r="L148">
        <v>56</v>
      </c>
      <c r="M148">
        <f t="shared" si="16"/>
        <v>450.67399999999998</v>
      </c>
      <c r="N148">
        <f t="shared" si="17"/>
        <v>1.0679700000000001</v>
      </c>
      <c r="O148">
        <f t="shared" si="18"/>
        <v>38.9923</v>
      </c>
      <c r="P148">
        <f t="shared" si="19"/>
        <v>1.64001</v>
      </c>
      <c r="Q148">
        <f t="shared" si="20"/>
        <v>2</v>
      </c>
      <c r="R148">
        <f t="shared" si="21"/>
        <v>73.280325203252033</v>
      </c>
      <c r="S148">
        <f t="shared" si="22"/>
        <v>46.054630568293824</v>
      </c>
      <c r="T148">
        <f t="shared" si="23"/>
        <v>50</v>
      </c>
    </row>
    <row r="149" spans="1:20" x14ac:dyDescent="0.25">
      <c r="A149">
        <v>1080</v>
      </c>
      <c r="B149">
        <v>265.04199999999997</v>
      </c>
      <c r="C149">
        <v>1080</v>
      </c>
      <c r="D149">
        <v>1.02834</v>
      </c>
      <c r="E149">
        <v>1080</v>
      </c>
      <c r="F149">
        <v>36.294899999999998</v>
      </c>
      <c r="G149">
        <v>1080</v>
      </c>
      <c r="H149">
        <v>1.1597900000000001</v>
      </c>
      <c r="I149">
        <v>1080</v>
      </c>
      <c r="J149">
        <v>2</v>
      </c>
      <c r="L149">
        <v>1080</v>
      </c>
      <c r="M149">
        <f t="shared" si="16"/>
        <v>265.04199999999997</v>
      </c>
      <c r="N149">
        <f t="shared" si="17"/>
        <v>1.02834</v>
      </c>
      <c r="O149">
        <f t="shared" si="18"/>
        <v>36.294899999999998</v>
      </c>
      <c r="P149">
        <f t="shared" si="19"/>
        <v>1.1597900000000001</v>
      </c>
      <c r="Q149">
        <f t="shared" si="20"/>
        <v>2</v>
      </c>
      <c r="R149">
        <f t="shared" si="21"/>
        <v>43.096260162601624</v>
      </c>
      <c r="S149">
        <f t="shared" si="22"/>
        <v>32.569130667984645</v>
      </c>
      <c r="T149">
        <f t="shared" si="23"/>
        <v>50</v>
      </c>
    </row>
    <row r="150" spans="1:20" x14ac:dyDescent="0.25">
      <c r="A150">
        <v>568</v>
      </c>
      <c r="B150">
        <v>92.1678</v>
      </c>
      <c r="C150">
        <v>568</v>
      </c>
      <c r="D150">
        <v>1.0159499999999999</v>
      </c>
      <c r="E150">
        <v>568</v>
      </c>
      <c r="F150">
        <v>93.767499999999998</v>
      </c>
      <c r="G150">
        <v>568</v>
      </c>
      <c r="H150">
        <v>1.21197</v>
      </c>
      <c r="I150">
        <v>568</v>
      </c>
      <c r="J150">
        <v>1</v>
      </c>
      <c r="L150">
        <v>568</v>
      </c>
      <c r="M150">
        <f t="shared" si="16"/>
        <v>92.1678</v>
      </c>
      <c r="N150">
        <f t="shared" si="17"/>
        <v>1.0159499999999999</v>
      </c>
      <c r="O150">
        <f t="shared" si="18"/>
        <v>93.767499999999998</v>
      </c>
      <c r="P150">
        <f t="shared" si="19"/>
        <v>1.21197</v>
      </c>
      <c r="Q150">
        <f t="shared" si="20"/>
        <v>1</v>
      </c>
      <c r="R150">
        <f t="shared" si="21"/>
        <v>14.986634146341462</v>
      </c>
      <c r="S150">
        <f t="shared" si="22"/>
        <v>34.034445283781849</v>
      </c>
      <c r="T150">
        <f t="shared" si="23"/>
        <v>25</v>
      </c>
    </row>
    <row r="151" spans="1:20" x14ac:dyDescent="0.25">
      <c r="A151">
        <v>312</v>
      </c>
      <c r="B151">
        <v>339.79500000000002</v>
      </c>
      <c r="C151">
        <v>312</v>
      </c>
      <c r="D151">
        <v>1.0143899999999999</v>
      </c>
      <c r="E151">
        <v>312</v>
      </c>
      <c r="F151">
        <v>45.135199999999998</v>
      </c>
      <c r="G151">
        <v>312</v>
      </c>
      <c r="H151">
        <v>1.3841000000000001</v>
      </c>
      <c r="I151">
        <v>312</v>
      </c>
      <c r="J151">
        <v>1</v>
      </c>
      <c r="L151">
        <v>312</v>
      </c>
      <c r="M151">
        <f t="shared" si="16"/>
        <v>339.79500000000002</v>
      </c>
      <c r="N151">
        <f t="shared" si="17"/>
        <v>1.0143899999999999</v>
      </c>
      <c r="O151">
        <f t="shared" si="18"/>
        <v>45.135199999999998</v>
      </c>
      <c r="P151">
        <f t="shared" si="19"/>
        <v>1.3841000000000001</v>
      </c>
      <c r="Q151">
        <f t="shared" si="20"/>
        <v>1</v>
      </c>
      <c r="R151">
        <f t="shared" si="21"/>
        <v>55.251219512195128</v>
      </c>
      <c r="S151">
        <f t="shared" si="22"/>
        <v>38.868186272995587</v>
      </c>
      <c r="T151">
        <f t="shared" si="23"/>
        <v>25</v>
      </c>
    </row>
    <row r="152" spans="1:20" x14ac:dyDescent="0.25">
      <c r="A152">
        <v>1336</v>
      </c>
      <c r="B152">
        <v>288.87900000000002</v>
      </c>
      <c r="C152">
        <v>1336</v>
      </c>
      <c r="D152">
        <v>1.05098</v>
      </c>
      <c r="E152">
        <v>1336</v>
      </c>
      <c r="F152">
        <v>189.23599999999999</v>
      </c>
      <c r="G152">
        <v>1336</v>
      </c>
      <c r="H152">
        <v>1.1652199999999999</v>
      </c>
      <c r="I152">
        <v>1336</v>
      </c>
      <c r="J152">
        <v>1</v>
      </c>
      <c r="L152">
        <v>1336</v>
      </c>
      <c r="M152">
        <f t="shared" si="16"/>
        <v>288.87900000000002</v>
      </c>
      <c r="N152">
        <f t="shared" si="17"/>
        <v>1.05098</v>
      </c>
      <c r="O152">
        <f t="shared" si="18"/>
        <v>189.23599999999999</v>
      </c>
      <c r="P152">
        <f t="shared" si="19"/>
        <v>1.1652199999999999</v>
      </c>
      <c r="Q152">
        <f t="shared" si="20"/>
        <v>1</v>
      </c>
      <c r="R152">
        <f t="shared" si="21"/>
        <v>46.972195121951223</v>
      </c>
      <c r="S152">
        <f t="shared" si="22"/>
        <v>32.721615496727054</v>
      </c>
      <c r="T152">
        <f t="shared" si="23"/>
        <v>25</v>
      </c>
    </row>
    <row r="153" spans="1:20" x14ac:dyDescent="0.25">
      <c r="A153">
        <v>824</v>
      </c>
      <c r="B153">
        <v>175.93899999999999</v>
      </c>
      <c r="C153">
        <v>824</v>
      </c>
      <c r="D153">
        <v>1.01583</v>
      </c>
      <c r="E153">
        <v>824</v>
      </c>
      <c r="F153">
        <v>100.315</v>
      </c>
      <c r="G153">
        <v>824</v>
      </c>
      <c r="H153">
        <v>1.6535899999999999</v>
      </c>
      <c r="I153">
        <v>824</v>
      </c>
      <c r="J153">
        <v>1</v>
      </c>
      <c r="L153">
        <v>824</v>
      </c>
      <c r="M153">
        <f t="shared" si="16"/>
        <v>175.93899999999999</v>
      </c>
      <c r="N153">
        <f t="shared" si="17"/>
        <v>1.01583</v>
      </c>
      <c r="O153">
        <f t="shared" si="18"/>
        <v>100.315</v>
      </c>
      <c r="P153">
        <f t="shared" si="19"/>
        <v>1.6535899999999999</v>
      </c>
      <c r="Q153">
        <f t="shared" si="20"/>
        <v>1</v>
      </c>
      <c r="R153">
        <f t="shared" si="21"/>
        <v>28.607967479674794</v>
      </c>
      <c r="S153">
        <f t="shared" si="22"/>
        <v>46.435983049752735</v>
      </c>
      <c r="T153">
        <f t="shared" si="23"/>
        <v>25</v>
      </c>
    </row>
    <row r="154" spans="1:20" x14ac:dyDescent="0.25">
      <c r="A154">
        <v>184</v>
      </c>
      <c r="B154">
        <v>400.76900000000001</v>
      </c>
      <c r="C154">
        <v>184</v>
      </c>
      <c r="D154">
        <v>1.03305</v>
      </c>
      <c r="E154">
        <v>184</v>
      </c>
      <c r="F154">
        <v>59.843400000000003</v>
      </c>
      <c r="G154">
        <v>184</v>
      </c>
      <c r="H154">
        <v>1.4808699999999999</v>
      </c>
      <c r="I154">
        <v>184</v>
      </c>
      <c r="J154">
        <v>2</v>
      </c>
      <c r="L154">
        <v>184</v>
      </c>
      <c r="M154">
        <f t="shared" si="16"/>
        <v>400.76900000000001</v>
      </c>
      <c r="N154">
        <f t="shared" si="17"/>
        <v>1.03305</v>
      </c>
      <c r="O154">
        <f t="shared" si="18"/>
        <v>59.843400000000003</v>
      </c>
      <c r="P154">
        <f t="shared" si="19"/>
        <v>1.4808699999999999</v>
      </c>
      <c r="Q154">
        <f t="shared" si="20"/>
        <v>2</v>
      </c>
      <c r="R154">
        <f t="shared" si="21"/>
        <v>65.165691056910575</v>
      </c>
      <c r="S154">
        <f t="shared" si="22"/>
        <v>41.585673727397563</v>
      </c>
      <c r="T154">
        <f t="shared" si="23"/>
        <v>50</v>
      </c>
    </row>
    <row r="155" spans="1:20" x14ac:dyDescent="0.25">
      <c r="A155">
        <v>1208</v>
      </c>
      <c r="B155">
        <v>531.25199999999995</v>
      </c>
      <c r="C155">
        <v>1208</v>
      </c>
      <c r="D155">
        <v>1.02189</v>
      </c>
      <c r="E155">
        <v>1208</v>
      </c>
      <c r="F155">
        <v>53.46</v>
      </c>
      <c r="G155">
        <v>1208</v>
      </c>
      <c r="H155">
        <v>1.5392300000000001</v>
      </c>
      <c r="I155">
        <v>1208</v>
      </c>
      <c r="J155">
        <v>2</v>
      </c>
      <c r="L155">
        <v>1208</v>
      </c>
      <c r="M155">
        <f t="shared" si="16"/>
        <v>531.25199999999995</v>
      </c>
      <c r="N155">
        <f t="shared" si="17"/>
        <v>1.02189</v>
      </c>
      <c r="O155">
        <f t="shared" si="18"/>
        <v>53.46</v>
      </c>
      <c r="P155">
        <f t="shared" si="19"/>
        <v>1.5392300000000001</v>
      </c>
      <c r="Q155">
        <f t="shared" si="20"/>
        <v>2</v>
      </c>
      <c r="R155">
        <f t="shared" si="21"/>
        <v>86.382439024390237</v>
      </c>
      <c r="S155">
        <f t="shared" si="22"/>
        <v>43.224534612371215</v>
      </c>
      <c r="T155">
        <f t="shared" si="23"/>
        <v>50</v>
      </c>
    </row>
    <row r="156" spans="1:20" x14ac:dyDescent="0.25">
      <c r="A156">
        <v>696</v>
      </c>
      <c r="B156">
        <v>139.24600000000001</v>
      </c>
      <c r="C156">
        <v>696</v>
      </c>
      <c r="D156">
        <v>1.01054</v>
      </c>
      <c r="E156">
        <v>696</v>
      </c>
      <c r="F156">
        <v>65.1768</v>
      </c>
      <c r="G156">
        <v>696</v>
      </c>
      <c r="H156">
        <v>1.0559000000000001</v>
      </c>
      <c r="I156">
        <v>696</v>
      </c>
      <c r="J156">
        <v>1</v>
      </c>
      <c r="L156">
        <v>696</v>
      </c>
      <c r="M156">
        <f t="shared" si="16"/>
        <v>139.24600000000001</v>
      </c>
      <c r="N156">
        <f t="shared" si="17"/>
        <v>1.01054</v>
      </c>
      <c r="O156">
        <f t="shared" si="18"/>
        <v>65.1768</v>
      </c>
      <c r="P156">
        <f t="shared" si="19"/>
        <v>1.0559000000000001</v>
      </c>
      <c r="Q156">
        <f t="shared" si="20"/>
        <v>1</v>
      </c>
      <c r="R156">
        <f t="shared" si="21"/>
        <v>22.641626016260162</v>
      </c>
      <c r="S156">
        <f t="shared" si="22"/>
        <v>29.651699939062233</v>
      </c>
      <c r="T156">
        <f t="shared" si="23"/>
        <v>25</v>
      </c>
    </row>
    <row r="157" spans="1:20" x14ac:dyDescent="0.25">
      <c r="A157">
        <v>440</v>
      </c>
      <c r="B157">
        <v>34.821899999999999</v>
      </c>
      <c r="C157">
        <v>440</v>
      </c>
      <c r="D157">
        <v>1.0232000000000001</v>
      </c>
      <c r="E157">
        <v>440</v>
      </c>
      <c r="F157">
        <v>79.008600000000001</v>
      </c>
      <c r="G157">
        <v>440</v>
      </c>
      <c r="H157">
        <v>1.11269</v>
      </c>
      <c r="I157">
        <v>440</v>
      </c>
      <c r="J157">
        <v>1</v>
      </c>
      <c r="L157">
        <v>440</v>
      </c>
      <c r="M157">
        <f t="shared" si="16"/>
        <v>34.821899999999999</v>
      </c>
      <c r="N157">
        <f t="shared" si="17"/>
        <v>1.0232000000000001</v>
      </c>
      <c r="O157">
        <f t="shared" si="18"/>
        <v>79.008600000000001</v>
      </c>
      <c r="P157">
        <f t="shared" si="19"/>
        <v>1.11269</v>
      </c>
      <c r="Q157">
        <f t="shared" si="20"/>
        <v>1</v>
      </c>
      <c r="R157">
        <f t="shared" si="21"/>
        <v>5.6620975609756101</v>
      </c>
      <c r="S157">
        <f t="shared" si="22"/>
        <v>31.246472208727301</v>
      </c>
      <c r="T157">
        <f t="shared" si="23"/>
        <v>25</v>
      </c>
    </row>
    <row r="158" spans="1:20" x14ac:dyDescent="0.25">
      <c r="A158">
        <v>952</v>
      </c>
      <c r="B158">
        <v>211.858</v>
      </c>
      <c r="C158">
        <v>952</v>
      </c>
      <c r="D158">
        <v>1.02928</v>
      </c>
      <c r="E158">
        <v>952</v>
      </c>
      <c r="F158">
        <v>132.75700000000001</v>
      </c>
      <c r="G158">
        <v>952</v>
      </c>
      <c r="H158">
        <v>1.2355100000000001</v>
      </c>
      <c r="I158">
        <v>952</v>
      </c>
      <c r="J158">
        <v>1</v>
      </c>
      <c r="L158">
        <v>952</v>
      </c>
      <c r="M158">
        <f t="shared" si="16"/>
        <v>211.858</v>
      </c>
      <c r="N158">
        <f t="shared" si="17"/>
        <v>1.02928</v>
      </c>
      <c r="O158">
        <f t="shared" si="18"/>
        <v>132.75700000000001</v>
      </c>
      <c r="P158">
        <f t="shared" si="19"/>
        <v>1.2355100000000001</v>
      </c>
      <c r="Q158">
        <f t="shared" si="20"/>
        <v>1</v>
      </c>
      <c r="R158">
        <f t="shared" si="21"/>
        <v>34.44845528455285</v>
      </c>
      <c r="S158">
        <f t="shared" si="22"/>
        <v>34.695493694204735</v>
      </c>
      <c r="T158">
        <f t="shared" si="23"/>
        <v>25</v>
      </c>
    </row>
    <row r="159" spans="1:20" x14ac:dyDescent="0.25">
      <c r="A159">
        <v>1144</v>
      </c>
      <c r="B159">
        <v>293.88600000000002</v>
      </c>
      <c r="C159">
        <v>1144</v>
      </c>
      <c r="D159">
        <v>1.0166900000000001</v>
      </c>
      <c r="E159">
        <v>1144</v>
      </c>
      <c r="F159">
        <v>28.7088</v>
      </c>
      <c r="G159">
        <v>1144</v>
      </c>
      <c r="H159">
        <v>1.2796700000000001</v>
      </c>
      <c r="I159">
        <v>1144</v>
      </c>
      <c r="J159">
        <v>2</v>
      </c>
      <c r="L159">
        <v>1144</v>
      </c>
      <c r="M159">
        <f t="shared" si="16"/>
        <v>293.88600000000002</v>
      </c>
      <c r="N159">
        <f t="shared" si="17"/>
        <v>1.0166900000000001</v>
      </c>
      <c r="O159">
        <f t="shared" si="18"/>
        <v>28.7088</v>
      </c>
      <c r="P159">
        <f t="shared" si="19"/>
        <v>1.2796700000000001</v>
      </c>
      <c r="Q159">
        <f t="shared" si="20"/>
        <v>2</v>
      </c>
      <c r="R159">
        <f t="shared" si="21"/>
        <v>47.786341463414637</v>
      </c>
      <c r="S159">
        <f t="shared" si="22"/>
        <v>35.935591306960667</v>
      </c>
      <c r="T159">
        <f t="shared" si="23"/>
        <v>50</v>
      </c>
    </row>
    <row r="160" spans="1:20" x14ac:dyDescent="0.25">
      <c r="A160">
        <v>632</v>
      </c>
      <c r="B160">
        <v>118.589</v>
      </c>
      <c r="C160">
        <v>632</v>
      </c>
      <c r="D160">
        <v>1.0304</v>
      </c>
      <c r="E160">
        <v>632</v>
      </c>
      <c r="F160">
        <v>187.208</v>
      </c>
      <c r="G160">
        <v>632</v>
      </c>
      <c r="H160">
        <v>1.4502600000000001</v>
      </c>
      <c r="I160">
        <v>632</v>
      </c>
      <c r="J160">
        <v>1</v>
      </c>
      <c r="L160">
        <v>632</v>
      </c>
      <c r="M160">
        <f t="shared" si="16"/>
        <v>118.589</v>
      </c>
      <c r="N160">
        <f t="shared" si="17"/>
        <v>1.0304</v>
      </c>
      <c r="O160">
        <f t="shared" si="18"/>
        <v>187.208</v>
      </c>
      <c r="P160">
        <f t="shared" si="19"/>
        <v>1.4502600000000001</v>
      </c>
      <c r="Q160">
        <f t="shared" si="20"/>
        <v>1</v>
      </c>
      <c r="R160">
        <f t="shared" si="21"/>
        <v>19.282764227642275</v>
      </c>
      <c r="S160">
        <f t="shared" si="22"/>
        <v>40.726086138483183</v>
      </c>
      <c r="T160">
        <f t="shared" si="23"/>
        <v>25</v>
      </c>
    </row>
    <row r="161" spans="1:20" x14ac:dyDescent="0.25">
      <c r="A161">
        <v>888</v>
      </c>
      <c r="B161">
        <v>496.29500000000002</v>
      </c>
      <c r="C161">
        <v>888</v>
      </c>
      <c r="D161">
        <v>1.0147600000000001</v>
      </c>
      <c r="E161">
        <v>888</v>
      </c>
      <c r="F161">
        <v>45.627699999999997</v>
      </c>
      <c r="G161">
        <v>888</v>
      </c>
      <c r="H161">
        <v>1.7089399999999999</v>
      </c>
      <c r="I161">
        <v>888</v>
      </c>
      <c r="J161">
        <v>3</v>
      </c>
      <c r="L161">
        <v>888</v>
      </c>
      <c r="M161">
        <f t="shared" si="16"/>
        <v>496.29500000000002</v>
      </c>
      <c r="N161">
        <f t="shared" si="17"/>
        <v>1.0147600000000001</v>
      </c>
      <c r="O161">
        <f t="shared" si="18"/>
        <v>45.627699999999997</v>
      </c>
      <c r="P161">
        <f t="shared" si="19"/>
        <v>1.7089399999999999</v>
      </c>
      <c r="Q161">
        <f t="shared" si="20"/>
        <v>3</v>
      </c>
      <c r="R161">
        <f t="shared" si="21"/>
        <v>80.698373983739842</v>
      </c>
      <c r="S161">
        <f t="shared" si="22"/>
        <v>47.990317353784455</v>
      </c>
      <c r="T161">
        <f t="shared" si="23"/>
        <v>75</v>
      </c>
    </row>
    <row r="162" spans="1:20" x14ac:dyDescent="0.25">
      <c r="A162">
        <v>248</v>
      </c>
      <c r="B162">
        <v>242.041</v>
      </c>
      <c r="C162">
        <v>248</v>
      </c>
      <c r="D162">
        <v>1.02457</v>
      </c>
      <c r="E162">
        <v>248</v>
      </c>
      <c r="F162">
        <v>74.512200000000007</v>
      </c>
      <c r="G162">
        <v>248</v>
      </c>
      <c r="H162">
        <v>1.00413</v>
      </c>
      <c r="I162">
        <v>248</v>
      </c>
      <c r="J162">
        <v>1</v>
      </c>
      <c r="L162">
        <v>248</v>
      </c>
      <c r="M162">
        <f t="shared" si="16"/>
        <v>242.041</v>
      </c>
      <c r="N162">
        <f t="shared" si="17"/>
        <v>1.02457</v>
      </c>
      <c r="O162">
        <f t="shared" si="18"/>
        <v>74.512200000000007</v>
      </c>
      <c r="P162">
        <f t="shared" si="19"/>
        <v>1.00413</v>
      </c>
      <c r="Q162">
        <f t="shared" si="20"/>
        <v>1</v>
      </c>
      <c r="R162">
        <f t="shared" si="21"/>
        <v>39.356260162601622</v>
      </c>
      <c r="S162">
        <f t="shared" si="22"/>
        <v>28.1978989107023</v>
      </c>
      <c r="T162">
        <f t="shared" si="23"/>
        <v>25</v>
      </c>
    </row>
    <row r="163" spans="1:20" x14ac:dyDescent="0.25">
      <c r="A163">
        <v>1272</v>
      </c>
      <c r="B163">
        <v>307.28199999999998</v>
      </c>
      <c r="C163">
        <v>1272</v>
      </c>
      <c r="D163">
        <v>1.00573</v>
      </c>
      <c r="E163">
        <v>1272</v>
      </c>
      <c r="F163">
        <v>27.4815</v>
      </c>
      <c r="G163">
        <v>1272</v>
      </c>
      <c r="H163">
        <v>1.3086899999999999</v>
      </c>
      <c r="I163">
        <v>1272</v>
      </c>
      <c r="J163">
        <v>1</v>
      </c>
      <c r="L163">
        <v>1272</v>
      </c>
      <c r="M163">
        <f t="shared" si="16"/>
        <v>307.28199999999998</v>
      </c>
      <c r="N163">
        <f t="shared" si="17"/>
        <v>1.00573</v>
      </c>
      <c r="O163">
        <f t="shared" si="18"/>
        <v>27.4815</v>
      </c>
      <c r="P163">
        <f t="shared" si="19"/>
        <v>1.3086899999999999</v>
      </c>
      <c r="Q163">
        <f t="shared" si="20"/>
        <v>1</v>
      </c>
      <c r="R163">
        <f t="shared" si="21"/>
        <v>49.964552845528452</v>
      </c>
      <c r="S163">
        <f t="shared" si="22"/>
        <v>36.75052864215489</v>
      </c>
      <c r="T163">
        <f t="shared" si="23"/>
        <v>25</v>
      </c>
    </row>
    <row r="164" spans="1:20" x14ac:dyDescent="0.25">
      <c r="A164">
        <v>760</v>
      </c>
      <c r="B164">
        <v>154.505</v>
      </c>
      <c r="C164">
        <v>760</v>
      </c>
      <c r="D164">
        <v>1.0219800000000001</v>
      </c>
      <c r="E164">
        <v>760</v>
      </c>
      <c r="F164">
        <v>67.691900000000004</v>
      </c>
      <c r="G164">
        <v>760</v>
      </c>
      <c r="H164">
        <v>1.2853000000000001</v>
      </c>
      <c r="I164">
        <v>760</v>
      </c>
      <c r="J164">
        <v>1</v>
      </c>
      <c r="L164">
        <v>760</v>
      </c>
      <c r="M164">
        <f t="shared" si="16"/>
        <v>154.505</v>
      </c>
      <c r="N164">
        <f t="shared" si="17"/>
        <v>1.0219800000000001</v>
      </c>
      <c r="O164">
        <f t="shared" si="18"/>
        <v>67.691900000000004</v>
      </c>
      <c r="P164">
        <f t="shared" si="19"/>
        <v>1.2853000000000001</v>
      </c>
      <c r="Q164">
        <f t="shared" si="20"/>
        <v>1</v>
      </c>
      <c r="R164">
        <f t="shared" si="21"/>
        <v>25.122764227642275</v>
      </c>
      <c r="S164">
        <f t="shared" si="22"/>
        <v>36.093692519818823</v>
      </c>
      <c r="T164">
        <f t="shared" si="23"/>
        <v>25</v>
      </c>
    </row>
    <row r="165" spans="1:20" x14ac:dyDescent="0.25">
      <c r="A165">
        <v>504</v>
      </c>
      <c r="B165">
        <v>462.36799999999999</v>
      </c>
      <c r="C165">
        <v>504</v>
      </c>
      <c r="D165">
        <v>1.0082</v>
      </c>
      <c r="E165">
        <v>504</v>
      </c>
      <c r="F165">
        <v>97.414199999999994</v>
      </c>
      <c r="G165">
        <v>504</v>
      </c>
      <c r="H165">
        <v>1.4400599999999999</v>
      </c>
      <c r="I165">
        <v>504</v>
      </c>
      <c r="J165">
        <v>1</v>
      </c>
      <c r="L165">
        <v>504</v>
      </c>
      <c r="M165">
        <f t="shared" si="16"/>
        <v>462.36799999999999</v>
      </c>
      <c r="N165">
        <f t="shared" si="17"/>
        <v>1.0082</v>
      </c>
      <c r="O165">
        <f t="shared" si="18"/>
        <v>97.414199999999994</v>
      </c>
      <c r="P165">
        <f t="shared" si="19"/>
        <v>1.4400599999999999</v>
      </c>
      <c r="Q165">
        <f t="shared" si="20"/>
        <v>1</v>
      </c>
      <c r="R165">
        <f t="shared" si="21"/>
        <v>75.181788617886184</v>
      </c>
      <c r="S165">
        <f t="shared" si="22"/>
        <v>40.43965054858031</v>
      </c>
      <c r="T165">
        <f t="shared" si="23"/>
        <v>25</v>
      </c>
    </row>
    <row r="166" spans="1:20" x14ac:dyDescent="0.25">
      <c r="A166">
        <v>1016</v>
      </c>
      <c r="B166">
        <v>234.2</v>
      </c>
      <c r="C166">
        <v>1016</v>
      </c>
      <c r="D166">
        <v>1.0114000000000001</v>
      </c>
      <c r="E166">
        <v>1016</v>
      </c>
      <c r="F166">
        <v>79.990099999999998</v>
      </c>
      <c r="G166">
        <v>1016</v>
      </c>
      <c r="H166">
        <v>1.6619699999999999</v>
      </c>
      <c r="I166">
        <v>1016</v>
      </c>
      <c r="J166">
        <v>2</v>
      </c>
      <c r="L166">
        <v>1016</v>
      </c>
      <c r="M166">
        <f t="shared" si="16"/>
        <v>234.2</v>
      </c>
      <c r="N166">
        <f t="shared" si="17"/>
        <v>1.0114000000000001</v>
      </c>
      <c r="O166">
        <f t="shared" si="18"/>
        <v>79.990099999999998</v>
      </c>
      <c r="P166">
        <f t="shared" si="19"/>
        <v>1.6619699999999999</v>
      </c>
      <c r="Q166">
        <f t="shared" si="20"/>
        <v>2</v>
      </c>
      <c r="R166">
        <f t="shared" si="21"/>
        <v>38.081300813008127</v>
      </c>
      <c r="S166">
        <f t="shared" si="22"/>
        <v>46.671309544202344</v>
      </c>
      <c r="T166">
        <f t="shared" si="23"/>
        <v>50</v>
      </c>
    </row>
    <row r="167" spans="1:20" x14ac:dyDescent="0.25">
      <c r="A167">
        <v>1028</v>
      </c>
      <c r="B167">
        <v>525.06700000000001</v>
      </c>
      <c r="C167">
        <v>1028</v>
      </c>
      <c r="D167">
        <v>1.0279700000000001</v>
      </c>
      <c r="E167">
        <v>1028</v>
      </c>
      <c r="F167">
        <v>208.58799999999999</v>
      </c>
      <c r="G167">
        <v>1028</v>
      </c>
      <c r="H167">
        <v>1.4153500000000001</v>
      </c>
      <c r="I167">
        <v>1028</v>
      </c>
      <c r="J167">
        <v>1</v>
      </c>
      <c r="L167">
        <v>1028</v>
      </c>
      <c r="M167">
        <f t="shared" si="16"/>
        <v>525.06700000000001</v>
      </c>
      <c r="N167">
        <f t="shared" si="17"/>
        <v>1.0279700000000001</v>
      </c>
      <c r="O167">
        <f t="shared" si="18"/>
        <v>208.58799999999999</v>
      </c>
      <c r="P167">
        <f t="shared" si="19"/>
        <v>1.4153500000000001</v>
      </c>
      <c r="Q167">
        <f t="shared" si="20"/>
        <v>1</v>
      </c>
      <c r="R167">
        <f t="shared" si="21"/>
        <v>85.376747967479673</v>
      </c>
      <c r="S167">
        <f t="shared" si="22"/>
        <v>39.745746291080344</v>
      </c>
      <c r="T167">
        <f t="shared" si="23"/>
        <v>25</v>
      </c>
    </row>
    <row r="168" spans="1:20" x14ac:dyDescent="0.25">
      <c r="A168">
        <v>516</v>
      </c>
      <c r="B168">
        <v>55.8489</v>
      </c>
      <c r="C168">
        <v>516</v>
      </c>
      <c r="D168">
        <v>1.01607</v>
      </c>
      <c r="E168">
        <v>516</v>
      </c>
      <c r="F168">
        <v>70.999200000000002</v>
      </c>
      <c r="G168">
        <v>516</v>
      </c>
      <c r="H168">
        <v>1.2286300000000001</v>
      </c>
      <c r="I168">
        <v>516</v>
      </c>
      <c r="J168">
        <v>2</v>
      </c>
      <c r="L168">
        <v>516</v>
      </c>
      <c r="M168">
        <f t="shared" si="16"/>
        <v>55.8489</v>
      </c>
      <c r="N168">
        <f t="shared" si="17"/>
        <v>1.01607</v>
      </c>
      <c r="O168">
        <f t="shared" si="18"/>
        <v>70.999200000000002</v>
      </c>
      <c r="P168">
        <f t="shared" si="19"/>
        <v>1.2286300000000001</v>
      </c>
      <c r="Q168">
        <f t="shared" si="20"/>
        <v>2</v>
      </c>
      <c r="R168">
        <f t="shared" si="21"/>
        <v>9.0811219512195116</v>
      </c>
      <c r="S168">
        <f t="shared" si="22"/>
        <v>34.502290080623197</v>
      </c>
      <c r="T168">
        <f t="shared" si="23"/>
        <v>50</v>
      </c>
    </row>
    <row r="169" spans="1:20" x14ac:dyDescent="0.25">
      <c r="A169">
        <v>260</v>
      </c>
      <c r="B169">
        <v>250.214</v>
      </c>
      <c r="C169">
        <v>260</v>
      </c>
      <c r="D169">
        <v>1.02352</v>
      </c>
      <c r="E169">
        <v>260</v>
      </c>
      <c r="F169">
        <v>188.88300000000001</v>
      </c>
      <c r="G169">
        <v>260</v>
      </c>
      <c r="H169">
        <v>1.18655</v>
      </c>
      <c r="I169">
        <v>260</v>
      </c>
      <c r="J169">
        <v>1</v>
      </c>
      <c r="L169">
        <v>260</v>
      </c>
      <c r="M169">
        <f t="shared" si="16"/>
        <v>250.214</v>
      </c>
      <c r="N169">
        <f t="shared" si="17"/>
        <v>1.02352</v>
      </c>
      <c r="O169">
        <f t="shared" si="18"/>
        <v>188.88300000000001</v>
      </c>
      <c r="P169">
        <f t="shared" si="19"/>
        <v>1.18655</v>
      </c>
      <c r="Q169">
        <f t="shared" si="20"/>
        <v>1</v>
      </c>
      <c r="R169">
        <f t="shared" si="21"/>
        <v>40.685203252032522</v>
      </c>
      <c r="S169">
        <f t="shared" si="22"/>
        <v>33.320602862670981</v>
      </c>
      <c r="T169">
        <f t="shared" si="23"/>
        <v>25</v>
      </c>
    </row>
    <row r="170" spans="1:20" x14ac:dyDescent="0.25">
      <c r="A170">
        <v>1284</v>
      </c>
      <c r="B170">
        <v>386.15699999999998</v>
      </c>
      <c r="C170">
        <v>1284</v>
      </c>
      <c r="D170">
        <v>1.0143800000000001</v>
      </c>
      <c r="E170">
        <v>1284</v>
      </c>
      <c r="F170">
        <v>37.339599999999997</v>
      </c>
      <c r="G170">
        <v>1284</v>
      </c>
      <c r="H170">
        <v>2.1190000000000002</v>
      </c>
      <c r="I170">
        <v>1284</v>
      </c>
      <c r="J170">
        <v>2</v>
      </c>
      <c r="L170">
        <v>1284</v>
      </c>
      <c r="M170">
        <f t="shared" si="16"/>
        <v>386.15699999999998</v>
      </c>
      <c r="N170">
        <f t="shared" si="17"/>
        <v>1.0143800000000001</v>
      </c>
      <c r="O170">
        <f t="shared" si="18"/>
        <v>37.339599999999997</v>
      </c>
      <c r="P170">
        <f t="shared" si="19"/>
        <v>2.1190000000000002</v>
      </c>
      <c r="Q170">
        <f t="shared" si="20"/>
        <v>2</v>
      </c>
      <c r="R170">
        <f t="shared" si="21"/>
        <v>62.789756097560975</v>
      </c>
      <c r="S170">
        <f t="shared" si="22"/>
        <v>59.505589706291197</v>
      </c>
      <c r="T170">
        <f t="shared" si="23"/>
        <v>50</v>
      </c>
    </row>
    <row r="171" spans="1:20" x14ac:dyDescent="0.25">
      <c r="A171">
        <v>772</v>
      </c>
      <c r="B171">
        <v>346.77100000000002</v>
      </c>
      <c r="C171">
        <v>772</v>
      </c>
      <c r="D171">
        <v>1.0183899999999999</v>
      </c>
      <c r="E171">
        <v>772</v>
      </c>
      <c r="F171">
        <v>115.631</v>
      </c>
      <c r="G171">
        <v>772</v>
      </c>
      <c r="H171">
        <v>1.5207900000000001</v>
      </c>
      <c r="I171">
        <v>772</v>
      </c>
      <c r="J171">
        <v>1</v>
      </c>
      <c r="L171">
        <v>772</v>
      </c>
      <c r="M171">
        <f t="shared" si="16"/>
        <v>346.77100000000002</v>
      </c>
      <c r="N171">
        <f t="shared" si="17"/>
        <v>1.0183899999999999</v>
      </c>
      <c r="O171">
        <f t="shared" si="18"/>
        <v>115.631</v>
      </c>
      <c r="P171">
        <f t="shared" si="19"/>
        <v>1.5207900000000001</v>
      </c>
      <c r="Q171">
        <f t="shared" si="20"/>
        <v>1</v>
      </c>
      <c r="R171">
        <f t="shared" si="21"/>
        <v>56.38552845528455</v>
      </c>
      <c r="S171">
        <f t="shared" si="22"/>
        <v>42.706703996899762</v>
      </c>
      <c r="T171">
        <f t="shared" si="23"/>
        <v>25</v>
      </c>
    </row>
    <row r="172" spans="1:20" x14ac:dyDescent="0.25">
      <c r="A172">
        <v>644</v>
      </c>
      <c r="B172">
        <v>459.036</v>
      </c>
      <c r="C172">
        <v>644</v>
      </c>
      <c r="D172">
        <v>1.04583</v>
      </c>
      <c r="E172">
        <v>644</v>
      </c>
      <c r="F172">
        <v>94.625600000000006</v>
      </c>
      <c r="G172">
        <v>644</v>
      </c>
      <c r="H172">
        <v>1.6102099999999999</v>
      </c>
      <c r="I172">
        <v>644</v>
      </c>
      <c r="J172">
        <v>1</v>
      </c>
      <c r="L172">
        <v>644</v>
      </c>
      <c r="M172">
        <f t="shared" si="16"/>
        <v>459.036</v>
      </c>
      <c r="N172">
        <f t="shared" si="17"/>
        <v>1.04583</v>
      </c>
      <c r="O172">
        <f t="shared" si="18"/>
        <v>94.625600000000006</v>
      </c>
      <c r="P172">
        <f t="shared" si="19"/>
        <v>1.6102099999999999</v>
      </c>
      <c r="Q172">
        <f t="shared" si="20"/>
        <v>1</v>
      </c>
      <c r="R172">
        <f t="shared" si="21"/>
        <v>74.64</v>
      </c>
      <c r="S172">
        <f t="shared" si="22"/>
        <v>45.217789335048202</v>
      </c>
      <c r="T172">
        <f t="shared" si="23"/>
        <v>25</v>
      </c>
    </row>
    <row r="173" spans="1:20" x14ac:dyDescent="0.25">
      <c r="A173">
        <v>388</v>
      </c>
      <c r="B173">
        <v>375.32799999999997</v>
      </c>
      <c r="C173">
        <v>388</v>
      </c>
      <c r="D173">
        <v>1.0216400000000001</v>
      </c>
      <c r="E173">
        <v>388</v>
      </c>
      <c r="F173">
        <v>86.523099999999999</v>
      </c>
      <c r="G173">
        <v>388</v>
      </c>
      <c r="H173">
        <v>1.5926499999999999</v>
      </c>
      <c r="I173">
        <v>388</v>
      </c>
      <c r="J173">
        <v>1</v>
      </c>
      <c r="L173">
        <v>388</v>
      </c>
      <c r="M173">
        <f t="shared" si="16"/>
        <v>375.32799999999997</v>
      </c>
      <c r="N173">
        <f t="shared" si="17"/>
        <v>1.0216400000000001</v>
      </c>
      <c r="O173">
        <f t="shared" si="18"/>
        <v>86.523099999999999</v>
      </c>
      <c r="P173">
        <f t="shared" si="19"/>
        <v>1.5926499999999999</v>
      </c>
      <c r="Q173">
        <f t="shared" si="20"/>
        <v>1</v>
      </c>
      <c r="R173">
        <f t="shared" si="21"/>
        <v>61.028943089430889</v>
      </c>
      <c r="S173">
        <f t="shared" si="22"/>
        <v>44.72467080968601</v>
      </c>
      <c r="T173">
        <f t="shared" si="23"/>
        <v>25</v>
      </c>
    </row>
    <row r="174" spans="1:20" x14ac:dyDescent="0.25">
      <c r="A174">
        <v>900</v>
      </c>
      <c r="B174">
        <v>367.96699999999998</v>
      </c>
      <c r="C174">
        <v>900</v>
      </c>
      <c r="D174">
        <v>1.0168699999999999</v>
      </c>
      <c r="E174">
        <v>900</v>
      </c>
      <c r="F174">
        <v>34.787500000000001</v>
      </c>
      <c r="G174">
        <v>900</v>
      </c>
      <c r="H174">
        <v>1.33348</v>
      </c>
      <c r="I174">
        <v>900</v>
      </c>
      <c r="J174">
        <v>2</v>
      </c>
      <c r="L174">
        <v>900</v>
      </c>
      <c r="M174">
        <f t="shared" si="16"/>
        <v>367.96699999999998</v>
      </c>
      <c r="N174">
        <f t="shared" si="17"/>
        <v>1.0168699999999999</v>
      </c>
      <c r="O174">
        <f t="shared" si="18"/>
        <v>34.787500000000001</v>
      </c>
      <c r="P174">
        <f t="shared" si="19"/>
        <v>1.33348</v>
      </c>
      <c r="Q174">
        <f t="shared" si="20"/>
        <v>2</v>
      </c>
      <c r="R174">
        <f t="shared" si="21"/>
        <v>59.832032520325193</v>
      </c>
      <c r="S174">
        <f t="shared" si="22"/>
        <v>37.446679453301165</v>
      </c>
      <c r="T174">
        <f t="shared" si="23"/>
        <v>50</v>
      </c>
    </row>
    <row r="175" spans="1:20" x14ac:dyDescent="0.25">
      <c r="A175">
        <v>68</v>
      </c>
      <c r="B175">
        <v>430.95499999999998</v>
      </c>
      <c r="C175">
        <v>68</v>
      </c>
      <c r="D175">
        <v>1.00986</v>
      </c>
      <c r="E175">
        <v>68</v>
      </c>
      <c r="F175">
        <v>37.5167</v>
      </c>
      <c r="G175">
        <v>68</v>
      </c>
      <c r="H175">
        <v>1.92859</v>
      </c>
      <c r="I175">
        <v>68</v>
      </c>
      <c r="J175">
        <v>1</v>
      </c>
      <c r="L175">
        <v>68</v>
      </c>
      <c r="M175">
        <f t="shared" si="16"/>
        <v>430.95499999999998</v>
      </c>
      <c r="N175">
        <f t="shared" si="17"/>
        <v>1.00986</v>
      </c>
      <c r="O175">
        <f t="shared" si="18"/>
        <v>37.5167</v>
      </c>
      <c r="P175">
        <f t="shared" si="19"/>
        <v>1.92859</v>
      </c>
      <c r="Q175">
        <f t="shared" si="20"/>
        <v>1</v>
      </c>
      <c r="R175">
        <f t="shared" si="21"/>
        <v>70.073983739837402</v>
      </c>
      <c r="S175">
        <f t="shared" si="22"/>
        <v>54.158511208898595</v>
      </c>
      <c r="T175">
        <f t="shared" si="23"/>
        <v>25</v>
      </c>
    </row>
    <row r="176" spans="1:20" x14ac:dyDescent="0.25">
      <c r="A176">
        <v>1092</v>
      </c>
      <c r="B176">
        <v>334.92099999999999</v>
      </c>
      <c r="C176">
        <v>1092</v>
      </c>
      <c r="D176">
        <v>1.01566</v>
      </c>
      <c r="E176">
        <v>1092</v>
      </c>
      <c r="F176">
        <v>60.661799999999999</v>
      </c>
      <c r="G176">
        <v>1092</v>
      </c>
      <c r="H176">
        <v>1.4604900000000001</v>
      </c>
      <c r="I176">
        <v>1092</v>
      </c>
      <c r="J176">
        <v>1</v>
      </c>
      <c r="L176">
        <v>1092</v>
      </c>
      <c r="M176">
        <f t="shared" si="16"/>
        <v>334.92099999999999</v>
      </c>
      <c r="N176">
        <f t="shared" si="17"/>
        <v>1.01566</v>
      </c>
      <c r="O176">
        <f t="shared" si="18"/>
        <v>60.661799999999999</v>
      </c>
      <c r="P176">
        <f t="shared" si="19"/>
        <v>1.4604900000000001</v>
      </c>
      <c r="Q176">
        <f t="shared" si="20"/>
        <v>1</v>
      </c>
      <c r="R176">
        <f t="shared" si="21"/>
        <v>54.458699186991865</v>
      </c>
      <c r="S176">
        <f t="shared" si="22"/>
        <v>41.013364186003407</v>
      </c>
      <c r="T176">
        <f t="shared" si="23"/>
        <v>25</v>
      </c>
    </row>
    <row r="177" spans="1:20" x14ac:dyDescent="0.25">
      <c r="A177">
        <v>580</v>
      </c>
      <c r="B177">
        <v>356.40899999999999</v>
      </c>
      <c r="C177">
        <v>580</v>
      </c>
      <c r="D177">
        <v>1.01081</v>
      </c>
      <c r="E177">
        <v>580</v>
      </c>
      <c r="F177">
        <v>25.99</v>
      </c>
      <c r="G177">
        <v>580</v>
      </c>
      <c r="H177">
        <v>1.3893</v>
      </c>
      <c r="I177">
        <v>580</v>
      </c>
      <c r="J177">
        <v>3</v>
      </c>
      <c r="L177">
        <v>580</v>
      </c>
      <c r="M177">
        <f t="shared" si="16"/>
        <v>356.40899999999999</v>
      </c>
      <c r="N177">
        <f t="shared" si="17"/>
        <v>1.01081</v>
      </c>
      <c r="O177">
        <f t="shared" si="18"/>
        <v>25.99</v>
      </c>
      <c r="P177">
        <f t="shared" si="19"/>
        <v>1.3893</v>
      </c>
      <c r="Q177">
        <f t="shared" si="20"/>
        <v>3</v>
      </c>
      <c r="R177">
        <f t="shared" si="21"/>
        <v>57.952682926829269</v>
      </c>
      <c r="S177">
        <f t="shared" si="22"/>
        <v>39.014212260004889</v>
      </c>
      <c r="T177">
        <f t="shared" si="23"/>
        <v>75</v>
      </c>
    </row>
    <row r="178" spans="1:20" x14ac:dyDescent="0.25">
      <c r="A178">
        <v>836</v>
      </c>
      <c r="B178">
        <v>497.96499999999997</v>
      </c>
      <c r="C178">
        <v>836</v>
      </c>
      <c r="D178">
        <v>1.03016</v>
      </c>
      <c r="E178">
        <v>836</v>
      </c>
      <c r="F178">
        <v>97.893299999999996</v>
      </c>
      <c r="G178">
        <v>836</v>
      </c>
      <c r="H178">
        <v>1.4048</v>
      </c>
      <c r="I178">
        <v>836</v>
      </c>
      <c r="J178">
        <v>1</v>
      </c>
      <c r="L178">
        <v>836</v>
      </c>
      <c r="M178">
        <f t="shared" si="16"/>
        <v>497.96499999999997</v>
      </c>
      <c r="N178">
        <f t="shared" si="17"/>
        <v>1.03016</v>
      </c>
      <c r="O178">
        <f t="shared" si="18"/>
        <v>97.893299999999996</v>
      </c>
      <c r="P178">
        <f t="shared" si="19"/>
        <v>1.4048</v>
      </c>
      <c r="Q178">
        <f t="shared" si="20"/>
        <v>1</v>
      </c>
      <c r="R178">
        <f t="shared" si="21"/>
        <v>80.969918699186977</v>
      </c>
      <c r="S178">
        <f t="shared" si="22"/>
        <v>39.449482028974927</v>
      </c>
      <c r="T178">
        <f t="shared" si="23"/>
        <v>25</v>
      </c>
    </row>
    <row r="179" spans="1:20" x14ac:dyDescent="0.25">
      <c r="A179">
        <v>196</v>
      </c>
      <c r="B179">
        <v>371.613</v>
      </c>
      <c r="C179">
        <v>196</v>
      </c>
      <c r="D179">
        <v>1.0215000000000001</v>
      </c>
      <c r="E179">
        <v>196</v>
      </c>
      <c r="F179">
        <v>54.2682</v>
      </c>
      <c r="G179">
        <v>196</v>
      </c>
      <c r="H179">
        <v>1.611</v>
      </c>
      <c r="I179">
        <v>196</v>
      </c>
      <c r="J179">
        <v>2</v>
      </c>
      <c r="L179">
        <v>196</v>
      </c>
      <c r="M179">
        <f t="shared" si="16"/>
        <v>371.613</v>
      </c>
      <c r="N179">
        <f t="shared" si="17"/>
        <v>1.0215000000000001</v>
      </c>
      <c r="O179">
        <f t="shared" si="18"/>
        <v>54.2682</v>
      </c>
      <c r="P179">
        <f t="shared" si="19"/>
        <v>1.611</v>
      </c>
      <c r="Q179">
        <f t="shared" si="20"/>
        <v>2</v>
      </c>
      <c r="R179">
        <f t="shared" si="21"/>
        <v>60.424878048780485</v>
      </c>
      <c r="S179">
        <f t="shared" si="22"/>
        <v>45.239974052305385</v>
      </c>
      <c r="T179">
        <f t="shared" si="23"/>
        <v>50</v>
      </c>
    </row>
    <row r="180" spans="1:20" x14ac:dyDescent="0.25">
      <c r="A180">
        <v>1220</v>
      </c>
      <c r="B180">
        <v>300.47899999999998</v>
      </c>
      <c r="C180">
        <v>1220</v>
      </c>
      <c r="D180">
        <v>1.0328999999999999</v>
      </c>
      <c r="E180">
        <v>1220</v>
      </c>
      <c r="F180">
        <v>134.46899999999999</v>
      </c>
      <c r="G180">
        <v>1220</v>
      </c>
      <c r="H180">
        <v>1.3867400000000001</v>
      </c>
      <c r="I180">
        <v>1220</v>
      </c>
      <c r="J180">
        <v>1</v>
      </c>
      <c r="L180">
        <v>1220</v>
      </c>
      <c r="M180">
        <f t="shared" si="16"/>
        <v>300.47899999999998</v>
      </c>
      <c r="N180">
        <f t="shared" si="17"/>
        <v>1.0328999999999999</v>
      </c>
      <c r="O180">
        <f t="shared" si="18"/>
        <v>134.46899999999999</v>
      </c>
      <c r="P180">
        <f t="shared" si="19"/>
        <v>1.3867400000000001</v>
      </c>
      <c r="Q180">
        <f t="shared" si="20"/>
        <v>1</v>
      </c>
      <c r="R180">
        <f t="shared" si="21"/>
        <v>48.858373983739831</v>
      </c>
      <c r="S180">
        <f t="shared" si="22"/>
        <v>38.942322543323385</v>
      </c>
      <c r="T180">
        <f t="shared" si="23"/>
        <v>25</v>
      </c>
    </row>
    <row r="181" spans="1:20" x14ac:dyDescent="0.25">
      <c r="A181">
        <v>708</v>
      </c>
      <c r="B181">
        <v>142.167</v>
      </c>
      <c r="C181">
        <v>708</v>
      </c>
      <c r="D181">
        <v>1.0212000000000001</v>
      </c>
      <c r="E181">
        <v>708</v>
      </c>
      <c r="F181">
        <v>85.252300000000005</v>
      </c>
      <c r="G181">
        <v>708</v>
      </c>
      <c r="H181">
        <v>1.0968599999999999</v>
      </c>
      <c r="I181">
        <v>708</v>
      </c>
      <c r="J181">
        <v>1</v>
      </c>
      <c r="L181">
        <v>708</v>
      </c>
      <c r="M181">
        <f t="shared" si="16"/>
        <v>142.167</v>
      </c>
      <c r="N181">
        <f t="shared" si="17"/>
        <v>1.0212000000000001</v>
      </c>
      <c r="O181">
        <f t="shared" si="18"/>
        <v>85.252300000000005</v>
      </c>
      <c r="P181">
        <f t="shared" si="19"/>
        <v>1.0968599999999999</v>
      </c>
      <c r="Q181">
        <f t="shared" si="20"/>
        <v>1</v>
      </c>
      <c r="R181">
        <f t="shared" si="21"/>
        <v>23.116585365853659</v>
      </c>
      <c r="S181">
        <f t="shared" si="22"/>
        <v>30.801935405966287</v>
      </c>
      <c r="T181">
        <f t="shared" si="23"/>
        <v>25</v>
      </c>
    </row>
    <row r="182" spans="1:20" x14ac:dyDescent="0.25">
      <c r="A182">
        <v>452</v>
      </c>
      <c r="B182">
        <v>51.420400000000001</v>
      </c>
      <c r="C182">
        <v>452</v>
      </c>
      <c r="D182">
        <v>1.0391600000000001</v>
      </c>
      <c r="E182">
        <v>452</v>
      </c>
      <c r="F182">
        <v>51.430100000000003</v>
      </c>
      <c r="G182">
        <v>452</v>
      </c>
      <c r="H182">
        <v>0.93208000000000002</v>
      </c>
      <c r="I182">
        <v>452</v>
      </c>
      <c r="J182">
        <v>1</v>
      </c>
      <c r="L182">
        <v>452</v>
      </c>
      <c r="M182">
        <f t="shared" si="16"/>
        <v>51.420400000000001</v>
      </c>
      <c r="N182">
        <f t="shared" si="17"/>
        <v>1.0391600000000001</v>
      </c>
      <c r="O182">
        <f t="shared" si="18"/>
        <v>51.430100000000003</v>
      </c>
      <c r="P182">
        <f t="shared" si="19"/>
        <v>0.93208000000000002</v>
      </c>
      <c r="Q182">
        <f t="shared" si="20"/>
        <v>1</v>
      </c>
      <c r="R182">
        <f t="shared" si="21"/>
        <v>8.3610406504065047</v>
      </c>
      <c r="S182">
        <f t="shared" si="22"/>
        <v>26.174596533006085</v>
      </c>
      <c r="T182">
        <f t="shared" si="23"/>
        <v>25</v>
      </c>
    </row>
    <row r="183" spans="1:20" x14ac:dyDescent="0.25">
      <c r="A183">
        <v>964</v>
      </c>
      <c r="B183">
        <v>541.08900000000006</v>
      </c>
      <c r="C183">
        <v>964</v>
      </c>
      <c r="D183">
        <v>1.0178400000000001</v>
      </c>
      <c r="E183">
        <v>964</v>
      </c>
      <c r="F183">
        <v>45.207700000000003</v>
      </c>
      <c r="G183">
        <v>964</v>
      </c>
      <c r="H183">
        <v>0.93208000000000002</v>
      </c>
      <c r="I183">
        <v>964</v>
      </c>
      <c r="J183">
        <v>1</v>
      </c>
      <c r="L183">
        <v>964</v>
      </c>
      <c r="M183">
        <f t="shared" si="16"/>
        <v>541.08900000000006</v>
      </c>
      <c r="N183">
        <f t="shared" si="17"/>
        <v>1.0178400000000001</v>
      </c>
      <c r="O183">
        <f t="shared" si="18"/>
        <v>45.207700000000003</v>
      </c>
      <c r="P183">
        <f t="shared" si="19"/>
        <v>0.93208000000000002</v>
      </c>
      <c r="Q183">
        <f t="shared" si="20"/>
        <v>1</v>
      </c>
      <c r="R183">
        <f t="shared" si="21"/>
        <v>87.981951219512197</v>
      </c>
      <c r="S183">
        <f t="shared" si="22"/>
        <v>26.174596533006085</v>
      </c>
      <c r="T183">
        <f t="shared" si="23"/>
        <v>25</v>
      </c>
    </row>
    <row r="184" spans="1:20" x14ac:dyDescent="0.25">
      <c r="A184">
        <v>36</v>
      </c>
      <c r="B184">
        <v>384.1</v>
      </c>
      <c r="C184">
        <v>36</v>
      </c>
      <c r="D184">
        <v>1.01285</v>
      </c>
      <c r="E184">
        <v>36</v>
      </c>
      <c r="F184">
        <v>65.524799999999999</v>
      </c>
      <c r="G184">
        <v>36</v>
      </c>
      <c r="H184">
        <v>1.20549</v>
      </c>
      <c r="I184">
        <v>36</v>
      </c>
      <c r="J184">
        <v>1</v>
      </c>
      <c r="L184">
        <v>36</v>
      </c>
      <c r="M184">
        <f t="shared" si="16"/>
        <v>384.1</v>
      </c>
      <c r="N184">
        <f t="shared" si="17"/>
        <v>1.01285</v>
      </c>
      <c r="O184">
        <f t="shared" si="18"/>
        <v>65.524799999999999</v>
      </c>
      <c r="P184">
        <f t="shared" si="19"/>
        <v>1.20549</v>
      </c>
      <c r="Q184">
        <f t="shared" si="20"/>
        <v>1</v>
      </c>
      <c r="R184">
        <f t="shared" si="21"/>
        <v>62.455284552845534</v>
      </c>
      <c r="S184">
        <f t="shared" si="22"/>
        <v>33.852474438431791</v>
      </c>
      <c r="T184">
        <f t="shared" si="23"/>
        <v>25</v>
      </c>
    </row>
    <row r="185" spans="1:20" x14ac:dyDescent="0.25">
      <c r="A185">
        <v>1060</v>
      </c>
      <c r="B185">
        <v>536.93700000000001</v>
      </c>
      <c r="C185">
        <v>1060</v>
      </c>
      <c r="D185">
        <v>1.0359700000000001</v>
      </c>
      <c r="E185">
        <v>1060</v>
      </c>
      <c r="F185">
        <v>219.69499999999999</v>
      </c>
      <c r="G185">
        <v>1060</v>
      </c>
      <c r="H185">
        <v>1.48143</v>
      </c>
      <c r="I185">
        <v>1060</v>
      </c>
      <c r="J185">
        <v>1</v>
      </c>
      <c r="L185">
        <v>1060</v>
      </c>
      <c r="M185">
        <f t="shared" si="16"/>
        <v>536.93700000000001</v>
      </c>
      <c r="N185">
        <f t="shared" si="17"/>
        <v>1.0359700000000001</v>
      </c>
      <c r="O185">
        <f t="shared" si="18"/>
        <v>219.69499999999999</v>
      </c>
      <c r="P185">
        <f t="shared" si="19"/>
        <v>1.48143</v>
      </c>
      <c r="Q185">
        <f t="shared" si="20"/>
        <v>1</v>
      </c>
      <c r="R185">
        <f t="shared" si="21"/>
        <v>87.306829268292688</v>
      </c>
      <c r="S185">
        <f t="shared" si="22"/>
        <v>41.601399602921646</v>
      </c>
      <c r="T185">
        <f t="shared" si="23"/>
        <v>25</v>
      </c>
    </row>
    <row r="186" spans="1:20" x14ac:dyDescent="0.25">
      <c r="A186">
        <v>548</v>
      </c>
      <c r="B186">
        <v>83.537099999999995</v>
      </c>
      <c r="C186">
        <v>548</v>
      </c>
      <c r="D186">
        <v>1.02162</v>
      </c>
      <c r="E186">
        <v>548</v>
      </c>
      <c r="F186">
        <v>114.407</v>
      </c>
      <c r="G186">
        <v>548</v>
      </c>
      <c r="H186">
        <v>1.2128000000000001</v>
      </c>
      <c r="I186">
        <v>548</v>
      </c>
      <c r="J186">
        <v>1</v>
      </c>
      <c r="L186">
        <v>548</v>
      </c>
      <c r="M186">
        <f t="shared" si="16"/>
        <v>83.537099999999995</v>
      </c>
      <c r="N186">
        <f t="shared" si="17"/>
        <v>1.02162</v>
      </c>
      <c r="O186">
        <f t="shared" si="18"/>
        <v>114.407</v>
      </c>
      <c r="P186">
        <f t="shared" si="19"/>
        <v>1.2128000000000001</v>
      </c>
      <c r="Q186">
        <f t="shared" si="20"/>
        <v>1</v>
      </c>
      <c r="R186">
        <f t="shared" si="21"/>
        <v>13.583268292682927</v>
      </c>
      <c r="S186">
        <f t="shared" si="22"/>
        <v>34.057753277862183</v>
      </c>
      <c r="T186">
        <f t="shared" si="23"/>
        <v>25</v>
      </c>
    </row>
    <row r="187" spans="1:20" x14ac:dyDescent="0.25">
      <c r="A187">
        <v>292</v>
      </c>
      <c r="B187">
        <v>0</v>
      </c>
      <c r="C187">
        <v>292</v>
      </c>
      <c r="D187">
        <v>1.01728</v>
      </c>
      <c r="E187">
        <v>292</v>
      </c>
      <c r="F187">
        <v>185.03800000000001</v>
      </c>
      <c r="G187">
        <v>292</v>
      </c>
      <c r="H187">
        <v>1.2128000000000001</v>
      </c>
      <c r="I187">
        <v>292</v>
      </c>
      <c r="J187">
        <v>1</v>
      </c>
      <c r="L187">
        <v>292</v>
      </c>
      <c r="M187">
        <f t="shared" si="16"/>
        <v>0</v>
      </c>
      <c r="N187">
        <f t="shared" si="17"/>
        <v>1.01728</v>
      </c>
      <c r="O187">
        <f t="shared" si="18"/>
        <v>185.03800000000001</v>
      </c>
      <c r="P187">
        <f t="shared" si="19"/>
        <v>1.2128000000000001</v>
      </c>
      <c r="Q187">
        <f t="shared" si="20"/>
        <v>1</v>
      </c>
      <c r="R187">
        <f t="shared" si="21"/>
        <v>0</v>
      </c>
      <c r="S187">
        <f t="shared" si="22"/>
        <v>34.057753277862183</v>
      </c>
      <c r="T187">
        <f t="shared" si="23"/>
        <v>25</v>
      </c>
    </row>
    <row r="188" spans="1:20" x14ac:dyDescent="0.25">
      <c r="A188">
        <v>1316</v>
      </c>
      <c r="B188">
        <v>292.43599999999998</v>
      </c>
      <c r="C188">
        <v>1316</v>
      </c>
      <c r="D188">
        <v>1.0766</v>
      </c>
      <c r="E188">
        <v>1316</v>
      </c>
      <c r="F188">
        <v>33.552900000000001</v>
      </c>
      <c r="G188">
        <v>1316</v>
      </c>
      <c r="H188">
        <v>1.2128000000000001</v>
      </c>
      <c r="I188">
        <v>1316</v>
      </c>
      <c r="J188">
        <v>1</v>
      </c>
      <c r="L188">
        <v>1316</v>
      </c>
      <c r="M188">
        <f t="shared" si="16"/>
        <v>292.43599999999998</v>
      </c>
      <c r="N188">
        <f t="shared" si="17"/>
        <v>1.0766</v>
      </c>
      <c r="O188">
        <f t="shared" si="18"/>
        <v>33.552900000000001</v>
      </c>
      <c r="P188">
        <f t="shared" si="19"/>
        <v>1.2128000000000001</v>
      </c>
      <c r="Q188">
        <f t="shared" si="20"/>
        <v>1</v>
      </c>
      <c r="R188">
        <f t="shared" si="21"/>
        <v>47.550569105691054</v>
      </c>
      <c r="S188">
        <f t="shared" si="22"/>
        <v>34.057753277862183</v>
      </c>
      <c r="T188">
        <f t="shared" si="23"/>
        <v>25</v>
      </c>
    </row>
    <row r="189" spans="1:20" x14ac:dyDescent="0.25">
      <c r="A189">
        <v>804</v>
      </c>
      <c r="B189">
        <v>179.018</v>
      </c>
      <c r="C189">
        <v>804</v>
      </c>
      <c r="D189">
        <v>1.04722</v>
      </c>
      <c r="E189">
        <v>804</v>
      </c>
      <c r="F189">
        <v>170.39099999999999</v>
      </c>
      <c r="G189">
        <v>804</v>
      </c>
      <c r="H189">
        <v>1.2778400000000001</v>
      </c>
      <c r="I189">
        <v>804</v>
      </c>
      <c r="J189">
        <v>1</v>
      </c>
      <c r="L189">
        <v>804</v>
      </c>
      <c r="M189">
        <f t="shared" si="16"/>
        <v>179.018</v>
      </c>
      <c r="N189">
        <f t="shared" si="17"/>
        <v>1.04722</v>
      </c>
      <c r="O189">
        <f t="shared" si="18"/>
        <v>170.39099999999999</v>
      </c>
      <c r="P189">
        <f t="shared" si="19"/>
        <v>1.2778400000000001</v>
      </c>
      <c r="Q189">
        <f t="shared" si="20"/>
        <v>1</v>
      </c>
      <c r="R189">
        <f t="shared" si="21"/>
        <v>29.108617886178862</v>
      </c>
      <c r="S189">
        <f t="shared" si="22"/>
        <v>35.884201392301627</v>
      </c>
      <c r="T189">
        <f t="shared" si="23"/>
        <v>25</v>
      </c>
    </row>
    <row r="190" spans="1:20" x14ac:dyDescent="0.25">
      <c r="A190">
        <v>164</v>
      </c>
      <c r="B190">
        <v>402.17399999999998</v>
      </c>
      <c r="C190">
        <v>164</v>
      </c>
      <c r="D190">
        <v>1.0313399999999999</v>
      </c>
      <c r="E190">
        <v>164</v>
      </c>
      <c r="F190">
        <v>94.054299999999998</v>
      </c>
      <c r="G190">
        <v>164</v>
      </c>
      <c r="H190">
        <v>1.6980500000000001</v>
      </c>
      <c r="I190">
        <v>164</v>
      </c>
      <c r="J190">
        <v>1</v>
      </c>
      <c r="L190">
        <v>164</v>
      </c>
      <c r="M190">
        <f t="shared" si="16"/>
        <v>402.17399999999998</v>
      </c>
      <c r="N190">
        <f t="shared" si="17"/>
        <v>1.0313399999999999</v>
      </c>
      <c r="O190">
        <f t="shared" si="18"/>
        <v>94.054299999999998</v>
      </c>
      <c r="P190">
        <f t="shared" si="19"/>
        <v>1.6980500000000001</v>
      </c>
      <c r="Q190">
        <f t="shared" si="20"/>
        <v>1</v>
      </c>
      <c r="R190">
        <f t="shared" si="21"/>
        <v>65.394146341463411</v>
      </c>
      <c r="S190">
        <f t="shared" si="22"/>
        <v>47.684505238682284</v>
      </c>
      <c r="T190">
        <f t="shared" si="23"/>
        <v>25</v>
      </c>
    </row>
    <row r="191" spans="1:20" x14ac:dyDescent="0.25">
      <c r="A191">
        <v>1188</v>
      </c>
      <c r="B191">
        <v>290.34899999999999</v>
      </c>
      <c r="C191">
        <v>1188</v>
      </c>
      <c r="D191">
        <v>1.0089999999999999</v>
      </c>
      <c r="E191">
        <v>1188</v>
      </c>
      <c r="F191">
        <v>87.522199999999998</v>
      </c>
      <c r="G191">
        <v>1188</v>
      </c>
      <c r="H191">
        <v>1.1782699999999999</v>
      </c>
      <c r="I191">
        <v>1188</v>
      </c>
      <c r="J191">
        <v>1</v>
      </c>
      <c r="L191">
        <v>1188</v>
      </c>
      <c r="M191">
        <f t="shared" si="16"/>
        <v>290.34899999999999</v>
      </c>
      <c r="N191">
        <f t="shared" si="17"/>
        <v>1.0089999999999999</v>
      </c>
      <c r="O191">
        <f t="shared" si="18"/>
        <v>87.522199999999998</v>
      </c>
      <c r="P191">
        <f t="shared" si="19"/>
        <v>1.1782699999999999</v>
      </c>
      <c r="Q191">
        <f t="shared" si="20"/>
        <v>1</v>
      </c>
      <c r="R191">
        <f t="shared" si="21"/>
        <v>47.211219512195122</v>
      </c>
      <c r="S191">
        <f t="shared" si="22"/>
        <v>33.088084560279249</v>
      </c>
      <c r="T191">
        <f t="shared" si="23"/>
        <v>25</v>
      </c>
    </row>
    <row r="192" spans="1:20" x14ac:dyDescent="0.25">
      <c r="A192">
        <v>676</v>
      </c>
      <c r="B192">
        <v>474.86700000000002</v>
      </c>
      <c r="C192">
        <v>676</v>
      </c>
      <c r="D192">
        <v>1.0189900000000001</v>
      </c>
      <c r="E192">
        <v>676</v>
      </c>
      <c r="F192">
        <v>43.108899999999998</v>
      </c>
      <c r="G192">
        <v>676</v>
      </c>
      <c r="H192">
        <v>1.79416</v>
      </c>
      <c r="I192">
        <v>676</v>
      </c>
      <c r="J192">
        <v>1</v>
      </c>
      <c r="L192">
        <v>676</v>
      </c>
      <c r="M192">
        <f t="shared" si="16"/>
        <v>474.86700000000002</v>
      </c>
      <c r="N192">
        <f t="shared" si="17"/>
        <v>1.0189900000000001</v>
      </c>
      <c r="O192">
        <f t="shared" si="18"/>
        <v>43.108899999999998</v>
      </c>
      <c r="P192">
        <f t="shared" si="19"/>
        <v>1.79416</v>
      </c>
      <c r="Q192">
        <f t="shared" si="20"/>
        <v>1</v>
      </c>
      <c r="R192">
        <f t="shared" si="21"/>
        <v>77.214146341463419</v>
      </c>
      <c r="S192">
        <f t="shared" si="22"/>
        <v>50.383458625502321</v>
      </c>
      <c r="T192">
        <f t="shared" si="23"/>
        <v>25</v>
      </c>
    </row>
    <row r="193" spans="1:20" x14ac:dyDescent="0.25">
      <c r="A193">
        <v>420</v>
      </c>
      <c r="B193">
        <v>338.08800000000002</v>
      </c>
      <c r="C193">
        <v>420</v>
      </c>
      <c r="D193">
        <v>1.01702</v>
      </c>
      <c r="E193">
        <v>420</v>
      </c>
      <c r="F193">
        <v>60.360399999999998</v>
      </c>
      <c r="G193">
        <v>420</v>
      </c>
      <c r="H193">
        <v>1.4396800000000001</v>
      </c>
      <c r="I193">
        <v>420</v>
      </c>
      <c r="J193">
        <v>1</v>
      </c>
      <c r="L193">
        <v>420</v>
      </c>
      <c r="M193">
        <f t="shared" si="16"/>
        <v>338.08800000000002</v>
      </c>
      <c r="N193">
        <f t="shared" si="17"/>
        <v>1.01702</v>
      </c>
      <c r="O193">
        <f t="shared" si="18"/>
        <v>60.360399999999998</v>
      </c>
      <c r="P193">
        <f t="shared" si="19"/>
        <v>1.4396800000000001</v>
      </c>
      <c r="Q193">
        <f t="shared" si="20"/>
        <v>1</v>
      </c>
      <c r="R193">
        <f t="shared" si="21"/>
        <v>54.973658536585368</v>
      </c>
      <c r="S193">
        <f t="shared" si="22"/>
        <v>40.428979418760406</v>
      </c>
      <c r="T193">
        <f t="shared" si="23"/>
        <v>25</v>
      </c>
    </row>
    <row r="194" spans="1:20" x14ac:dyDescent="0.25">
      <c r="A194">
        <v>932</v>
      </c>
      <c r="B194">
        <v>207.142</v>
      </c>
      <c r="C194">
        <v>932</v>
      </c>
      <c r="D194">
        <v>1.03975</v>
      </c>
      <c r="E194">
        <v>932</v>
      </c>
      <c r="F194">
        <v>73.519300000000001</v>
      </c>
      <c r="G194">
        <v>932</v>
      </c>
      <c r="H194">
        <v>1.0528</v>
      </c>
      <c r="I194">
        <v>932</v>
      </c>
      <c r="J194">
        <v>1</v>
      </c>
      <c r="L194">
        <v>932</v>
      </c>
      <c r="M194">
        <f t="shared" si="16"/>
        <v>207.142</v>
      </c>
      <c r="N194">
        <f t="shared" si="17"/>
        <v>1.03975</v>
      </c>
      <c r="O194">
        <f t="shared" si="18"/>
        <v>73.519300000000001</v>
      </c>
      <c r="P194">
        <f t="shared" si="19"/>
        <v>1.0528</v>
      </c>
      <c r="Q194">
        <f t="shared" si="20"/>
        <v>1</v>
      </c>
      <c r="R194">
        <f t="shared" si="21"/>
        <v>33.681626016260161</v>
      </c>
      <c r="S194">
        <f t="shared" si="22"/>
        <v>29.564645985268221</v>
      </c>
      <c r="T194">
        <f t="shared" si="23"/>
        <v>25</v>
      </c>
    </row>
    <row r="195" spans="1:20" x14ac:dyDescent="0.25">
      <c r="A195">
        <v>100</v>
      </c>
      <c r="B195">
        <v>313.916</v>
      </c>
      <c r="C195">
        <v>100</v>
      </c>
      <c r="D195">
        <v>1.0265899999999999</v>
      </c>
      <c r="E195">
        <v>100</v>
      </c>
      <c r="F195">
        <v>62.691800000000001</v>
      </c>
      <c r="G195">
        <v>100</v>
      </c>
      <c r="H195">
        <v>1.1267400000000001</v>
      </c>
      <c r="I195">
        <v>100</v>
      </c>
      <c r="J195">
        <v>1</v>
      </c>
      <c r="L195">
        <v>100</v>
      </c>
      <c r="M195">
        <f t="shared" si="16"/>
        <v>313.916</v>
      </c>
      <c r="N195">
        <f t="shared" si="17"/>
        <v>1.0265899999999999</v>
      </c>
      <c r="O195">
        <f t="shared" si="18"/>
        <v>62.691800000000001</v>
      </c>
      <c r="P195">
        <f t="shared" si="19"/>
        <v>1.1267400000000001</v>
      </c>
      <c r="Q195">
        <f t="shared" si="20"/>
        <v>1</v>
      </c>
      <c r="R195">
        <f t="shared" si="21"/>
        <v>51.043252032520328</v>
      </c>
      <c r="S195">
        <f t="shared" si="22"/>
        <v>31.64102319285821</v>
      </c>
      <c r="T195">
        <f t="shared" si="23"/>
        <v>25</v>
      </c>
    </row>
    <row r="196" spans="1:20" x14ac:dyDescent="0.25">
      <c r="A196">
        <v>1124</v>
      </c>
      <c r="B196">
        <v>275.66300000000001</v>
      </c>
      <c r="C196">
        <v>1124</v>
      </c>
      <c r="D196">
        <v>1.0270900000000001</v>
      </c>
      <c r="E196">
        <v>1124</v>
      </c>
      <c r="F196">
        <v>90.972099999999998</v>
      </c>
      <c r="G196">
        <v>1124</v>
      </c>
      <c r="H196">
        <v>1.15473</v>
      </c>
      <c r="I196">
        <v>1124</v>
      </c>
      <c r="J196">
        <v>1</v>
      </c>
      <c r="L196">
        <v>1124</v>
      </c>
      <c r="M196">
        <f t="shared" ref="M196:M259" si="24">VLOOKUP(L196,A196:B1693, 2, FALSE)</f>
        <v>275.66300000000001</v>
      </c>
      <c r="N196">
        <f t="shared" ref="N196:N259" si="25">VLOOKUP(L196,C196:D1693, 2, FALSE)</f>
        <v>1.0270900000000001</v>
      </c>
      <c r="O196">
        <f t="shared" ref="O196:O259" si="26">VLOOKUP($L196,E196:F1693, 2, FALSE)</f>
        <v>90.972099999999998</v>
      </c>
      <c r="P196">
        <f t="shared" ref="P196:P259" si="27">VLOOKUP($L196,G196:H1693, 2, FALSE)</f>
        <v>1.15473</v>
      </c>
      <c r="Q196">
        <f t="shared" ref="Q196:Q259" si="28">VLOOKUP($L196,I196:J1693, 2, FALSE)</f>
        <v>1</v>
      </c>
      <c r="R196">
        <f t="shared" ref="R196:R259" si="29">(B196/B$1)*100</f>
        <v>44.82325203252033</v>
      </c>
      <c r="S196">
        <f t="shared" ref="S196:S259" si="30">(H196/H$1)*100</f>
        <v>32.427036149856363</v>
      </c>
      <c r="T196">
        <f t="shared" ref="T196:T259" si="31">(J196/J$1)*100</f>
        <v>25</v>
      </c>
    </row>
    <row r="197" spans="1:20" x14ac:dyDescent="0.25">
      <c r="A197">
        <v>612</v>
      </c>
      <c r="B197">
        <v>99.883899999999997</v>
      </c>
      <c r="C197">
        <v>612</v>
      </c>
      <c r="D197">
        <v>1.02033</v>
      </c>
      <c r="E197">
        <v>612</v>
      </c>
      <c r="F197">
        <v>86.082999999999998</v>
      </c>
      <c r="G197">
        <v>612</v>
      </c>
      <c r="H197">
        <v>1.2376400000000001</v>
      </c>
      <c r="I197">
        <v>612</v>
      </c>
      <c r="J197">
        <v>1</v>
      </c>
      <c r="L197">
        <v>612</v>
      </c>
      <c r="M197">
        <f t="shared" si="24"/>
        <v>99.883899999999997</v>
      </c>
      <c r="N197">
        <f t="shared" si="25"/>
        <v>1.02033</v>
      </c>
      <c r="O197">
        <f t="shared" si="26"/>
        <v>86.082999999999998</v>
      </c>
      <c r="P197">
        <f t="shared" si="27"/>
        <v>1.2376400000000001</v>
      </c>
      <c r="Q197">
        <f t="shared" si="28"/>
        <v>1</v>
      </c>
      <c r="R197">
        <f t="shared" si="29"/>
        <v>16.241284552845528</v>
      </c>
      <c r="S197">
        <f t="shared" si="30"/>
        <v>34.755308185037393</v>
      </c>
      <c r="T197">
        <f t="shared" si="31"/>
        <v>25</v>
      </c>
    </row>
    <row r="198" spans="1:20" x14ac:dyDescent="0.25">
      <c r="A198">
        <v>356</v>
      </c>
      <c r="B198">
        <v>19.813700000000001</v>
      </c>
      <c r="C198">
        <v>356</v>
      </c>
      <c r="D198">
        <v>1.0128600000000001</v>
      </c>
      <c r="E198">
        <v>356</v>
      </c>
      <c r="F198">
        <v>158.476</v>
      </c>
      <c r="G198">
        <v>356</v>
      </c>
      <c r="H198">
        <v>1.48001</v>
      </c>
      <c r="I198">
        <v>356</v>
      </c>
      <c r="J198">
        <v>1</v>
      </c>
      <c r="L198">
        <v>356</v>
      </c>
      <c r="M198">
        <f t="shared" si="24"/>
        <v>19.813700000000001</v>
      </c>
      <c r="N198">
        <f t="shared" si="25"/>
        <v>1.0128600000000001</v>
      </c>
      <c r="O198">
        <f t="shared" si="26"/>
        <v>158.476</v>
      </c>
      <c r="P198">
        <f t="shared" si="27"/>
        <v>1.48001</v>
      </c>
      <c r="Q198">
        <f t="shared" si="28"/>
        <v>1</v>
      </c>
      <c r="R198">
        <f t="shared" si="29"/>
        <v>3.2217398373983741</v>
      </c>
      <c r="S198">
        <f t="shared" si="30"/>
        <v>41.561523275699876</v>
      </c>
      <c r="T198">
        <f t="shared" si="31"/>
        <v>25</v>
      </c>
    </row>
    <row r="199" spans="1:20" x14ac:dyDescent="0.25">
      <c r="A199">
        <v>868</v>
      </c>
      <c r="B199">
        <v>184.65799999999999</v>
      </c>
      <c r="C199">
        <v>868</v>
      </c>
      <c r="D199">
        <v>1.0108900000000001</v>
      </c>
      <c r="E199">
        <v>868</v>
      </c>
      <c r="F199">
        <v>39.378300000000003</v>
      </c>
      <c r="G199">
        <v>868</v>
      </c>
      <c r="H199">
        <v>0.98684300000000003</v>
      </c>
      <c r="I199">
        <v>868</v>
      </c>
      <c r="J199">
        <v>1</v>
      </c>
      <c r="L199">
        <v>868</v>
      </c>
      <c r="M199">
        <f t="shared" si="24"/>
        <v>184.65799999999999</v>
      </c>
      <c r="N199">
        <f t="shared" si="25"/>
        <v>1.0108900000000001</v>
      </c>
      <c r="O199">
        <f t="shared" si="26"/>
        <v>39.378300000000003</v>
      </c>
      <c r="P199">
        <f t="shared" si="27"/>
        <v>0.98684300000000003</v>
      </c>
      <c r="Q199">
        <f t="shared" si="28"/>
        <v>1</v>
      </c>
      <c r="R199">
        <f t="shared" si="29"/>
        <v>30.025691056910571</v>
      </c>
      <c r="S199">
        <f t="shared" si="30"/>
        <v>27.712446749658103</v>
      </c>
      <c r="T199">
        <f t="shared" si="31"/>
        <v>25</v>
      </c>
    </row>
    <row r="200" spans="1:20" x14ac:dyDescent="0.25">
      <c r="A200">
        <v>228</v>
      </c>
      <c r="B200">
        <v>324.14299999999997</v>
      </c>
      <c r="C200">
        <v>228</v>
      </c>
      <c r="D200">
        <v>1.02495</v>
      </c>
      <c r="E200">
        <v>228</v>
      </c>
      <c r="F200">
        <v>103.928</v>
      </c>
      <c r="G200">
        <v>228</v>
      </c>
      <c r="H200">
        <v>1.52264</v>
      </c>
      <c r="I200">
        <v>228</v>
      </c>
      <c r="J200">
        <v>1</v>
      </c>
      <c r="L200">
        <v>228</v>
      </c>
      <c r="M200">
        <f t="shared" si="24"/>
        <v>324.14299999999997</v>
      </c>
      <c r="N200">
        <f t="shared" si="25"/>
        <v>1.02495</v>
      </c>
      <c r="O200">
        <f t="shared" si="26"/>
        <v>103.928</v>
      </c>
      <c r="P200">
        <f t="shared" si="27"/>
        <v>1.52264</v>
      </c>
      <c r="Q200">
        <f t="shared" si="28"/>
        <v>1</v>
      </c>
      <c r="R200">
        <f t="shared" si="29"/>
        <v>52.706178861788608</v>
      </c>
      <c r="S200">
        <f t="shared" si="30"/>
        <v>42.758655549970378</v>
      </c>
      <c r="T200">
        <f t="shared" si="31"/>
        <v>25</v>
      </c>
    </row>
    <row r="201" spans="1:20" x14ac:dyDescent="0.25">
      <c r="A201">
        <v>1252</v>
      </c>
      <c r="B201">
        <v>313.58</v>
      </c>
      <c r="C201">
        <v>1252</v>
      </c>
      <c r="D201">
        <v>1.0104599999999999</v>
      </c>
      <c r="E201">
        <v>1252</v>
      </c>
      <c r="F201">
        <v>115.66500000000001</v>
      </c>
      <c r="G201">
        <v>1252</v>
      </c>
      <c r="H201">
        <v>1.7051499999999999</v>
      </c>
      <c r="I201">
        <v>1252</v>
      </c>
      <c r="J201">
        <v>1</v>
      </c>
      <c r="L201">
        <v>1252</v>
      </c>
      <c r="M201">
        <f t="shared" si="24"/>
        <v>313.58</v>
      </c>
      <c r="N201">
        <f t="shared" si="25"/>
        <v>1.0104599999999999</v>
      </c>
      <c r="O201">
        <f t="shared" si="26"/>
        <v>115.66500000000001</v>
      </c>
      <c r="P201">
        <f t="shared" si="27"/>
        <v>1.7051499999999999</v>
      </c>
      <c r="Q201">
        <f t="shared" si="28"/>
        <v>1</v>
      </c>
      <c r="R201">
        <f t="shared" si="29"/>
        <v>50.988617886178858</v>
      </c>
      <c r="S201">
        <f t="shared" si="30"/>
        <v>47.883886874791138</v>
      </c>
      <c r="T201">
        <f t="shared" si="31"/>
        <v>25</v>
      </c>
    </row>
    <row r="202" spans="1:20" x14ac:dyDescent="0.25">
      <c r="A202">
        <v>740</v>
      </c>
      <c r="B202">
        <v>476.55500000000001</v>
      </c>
      <c r="C202">
        <v>740</v>
      </c>
      <c r="D202">
        <v>1.0328299999999999</v>
      </c>
      <c r="E202">
        <v>740</v>
      </c>
      <c r="F202">
        <v>263.41699999999997</v>
      </c>
      <c r="G202">
        <v>740</v>
      </c>
      <c r="H202">
        <v>1.62338</v>
      </c>
      <c r="I202">
        <v>740</v>
      </c>
      <c r="J202">
        <v>1</v>
      </c>
      <c r="L202">
        <v>740</v>
      </c>
      <c r="M202">
        <f t="shared" si="24"/>
        <v>476.55500000000001</v>
      </c>
      <c r="N202">
        <f t="shared" si="25"/>
        <v>1.0328299999999999</v>
      </c>
      <c r="O202">
        <f t="shared" si="26"/>
        <v>263.41699999999997</v>
      </c>
      <c r="P202">
        <f t="shared" si="27"/>
        <v>1.62338</v>
      </c>
      <c r="Q202">
        <f t="shared" si="28"/>
        <v>1</v>
      </c>
      <c r="R202">
        <f t="shared" si="29"/>
        <v>77.488617886178872</v>
      </c>
      <c r="S202">
        <f t="shared" si="30"/>
        <v>45.587628229069843</v>
      </c>
      <c r="T202">
        <f t="shared" si="31"/>
        <v>25</v>
      </c>
    </row>
    <row r="203" spans="1:20" x14ac:dyDescent="0.25">
      <c r="A203">
        <v>484</v>
      </c>
      <c r="B203">
        <v>59.034500000000001</v>
      </c>
      <c r="C203">
        <v>484</v>
      </c>
      <c r="D203">
        <v>1.0325899999999999</v>
      </c>
      <c r="E203">
        <v>484</v>
      </c>
      <c r="F203">
        <v>72.765299999999996</v>
      </c>
      <c r="G203">
        <v>484</v>
      </c>
      <c r="H203">
        <v>1.08795</v>
      </c>
      <c r="I203">
        <v>484</v>
      </c>
      <c r="J203">
        <v>1</v>
      </c>
      <c r="L203">
        <v>484</v>
      </c>
      <c r="M203">
        <f t="shared" si="24"/>
        <v>59.034500000000001</v>
      </c>
      <c r="N203">
        <f t="shared" si="25"/>
        <v>1.0325899999999999</v>
      </c>
      <c r="O203">
        <f t="shared" si="26"/>
        <v>72.765299999999996</v>
      </c>
      <c r="P203">
        <f t="shared" si="27"/>
        <v>1.08795</v>
      </c>
      <c r="Q203">
        <f t="shared" si="28"/>
        <v>1</v>
      </c>
      <c r="R203">
        <f t="shared" si="29"/>
        <v>9.599105691056911</v>
      </c>
      <c r="S203">
        <f t="shared" si="30"/>
        <v>30.551725493609961</v>
      </c>
      <c r="T203">
        <f t="shared" si="31"/>
        <v>25</v>
      </c>
    </row>
    <row r="204" spans="1:20" x14ac:dyDescent="0.25">
      <c r="A204">
        <v>996</v>
      </c>
      <c r="B204">
        <v>231.798</v>
      </c>
      <c r="C204">
        <v>996</v>
      </c>
      <c r="D204">
        <v>1.01509</v>
      </c>
      <c r="E204">
        <v>996</v>
      </c>
      <c r="F204">
        <v>47.392499999999998</v>
      </c>
      <c r="G204">
        <v>996</v>
      </c>
      <c r="H204">
        <v>2.72113</v>
      </c>
      <c r="I204">
        <v>996</v>
      </c>
      <c r="J204">
        <v>4</v>
      </c>
      <c r="L204">
        <v>996</v>
      </c>
      <c r="M204">
        <f t="shared" si="24"/>
        <v>231.798</v>
      </c>
      <c r="N204">
        <f t="shared" si="25"/>
        <v>1.01509</v>
      </c>
      <c r="O204">
        <f t="shared" si="26"/>
        <v>47.392499999999998</v>
      </c>
      <c r="P204">
        <f t="shared" si="27"/>
        <v>2.72113</v>
      </c>
      <c r="Q204">
        <f t="shared" si="28"/>
        <v>4</v>
      </c>
      <c r="R204">
        <f t="shared" si="29"/>
        <v>37.69073170731707</v>
      </c>
      <c r="S204">
        <f t="shared" si="30"/>
        <v>76.414556544351186</v>
      </c>
      <c r="T204">
        <f t="shared" si="31"/>
        <v>100</v>
      </c>
    </row>
    <row r="205" spans="1:20" x14ac:dyDescent="0.25">
      <c r="A205">
        <v>20</v>
      </c>
      <c r="B205">
        <v>400.47500000000002</v>
      </c>
      <c r="C205">
        <v>20</v>
      </c>
      <c r="D205">
        <v>1.01189</v>
      </c>
      <c r="E205">
        <v>20</v>
      </c>
      <c r="F205">
        <v>56.759</v>
      </c>
      <c r="G205">
        <v>20</v>
      </c>
      <c r="H205">
        <v>2.2178800000000001</v>
      </c>
      <c r="I205">
        <v>20</v>
      </c>
      <c r="J205">
        <v>1</v>
      </c>
      <c r="L205">
        <v>20</v>
      </c>
      <c r="M205">
        <f t="shared" si="24"/>
        <v>400.47500000000002</v>
      </c>
      <c r="N205">
        <f t="shared" si="25"/>
        <v>1.01189</v>
      </c>
      <c r="O205">
        <f t="shared" si="26"/>
        <v>56.759</v>
      </c>
      <c r="P205">
        <f t="shared" si="27"/>
        <v>2.2178800000000001</v>
      </c>
      <c r="Q205">
        <f t="shared" si="28"/>
        <v>1</v>
      </c>
      <c r="R205">
        <f t="shared" si="29"/>
        <v>65.117886178861795</v>
      </c>
      <c r="S205">
        <f t="shared" si="30"/>
        <v>62.282330013114262</v>
      </c>
      <c r="T205">
        <f t="shared" si="31"/>
        <v>25</v>
      </c>
    </row>
    <row r="206" spans="1:20" x14ac:dyDescent="0.25">
      <c r="A206">
        <v>1044</v>
      </c>
      <c r="B206">
        <v>278.15199999999999</v>
      </c>
      <c r="C206">
        <v>1044</v>
      </c>
      <c r="D206">
        <v>1.0233000000000001</v>
      </c>
      <c r="E206">
        <v>1044</v>
      </c>
      <c r="F206">
        <v>42.133200000000002</v>
      </c>
      <c r="G206">
        <v>1044</v>
      </c>
      <c r="H206">
        <v>1.5482800000000001</v>
      </c>
      <c r="I206">
        <v>1044</v>
      </c>
      <c r="J206">
        <v>2</v>
      </c>
      <c r="L206">
        <v>1044</v>
      </c>
      <c r="M206">
        <f t="shared" si="24"/>
        <v>278.15199999999999</v>
      </c>
      <c r="N206">
        <f t="shared" si="25"/>
        <v>1.0233000000000001</v>
      </c>
      <c r="O206">
        <f t="shared" si="26"/>
        <v>42.133200000000002</v>
      </c>
      <c r="P206">
        <f t="shared" si="27"/>
        <v>1.5482800000000001</v>
      </c>
      <c r="Q206">
        <f t="shared" si="28"/>
        <v>2</v>
      </c>
      <c r="R206">
        <f t="shared" si="29"/>
        <v>45.227967479674795</v>
      </c>
      <c r="S206">
        <f t="shared" si="30"/>
        <v>43.478675993608555</v>
      </c>
      <c r="T206">
        <f t="shared" si="31"/>
        <v>50</v>
      </c>
    </row>
    <row r="207" spans="1:20" x14ac:dyDescent="0.25">
      <c r="A207">
        <v>532</v>
      </c>
      <c r="B207">
        <v>71.879900000000006</v>
      </c>
      <c r="C207">
        <v>532</v>
      </c>
      <c r="D207">
        <v>1.0068299999999999</v>
      </c>
      <c r="E207">
        <v>532</v>
      </c>
      <c r="F207">
        <v>62.575400000000002</v>
      </c>
      <c r="G207">
        <v>532</v>
      </c>
      <c r="H207">
        <v>1.1309899999999999</v>
      </c>
      <c r="I207">
        <v>532</v>
      </c>
      <c r="J207">
        <v>1</v>
      </c>
      <c r="L207">
        <v>532</v>
      </c>
      <c r="M207">
        <f t="shared" si="24"/>
        <v>71.879900000000006</v>
      </c>
      <c r="N207">
        <f t="shared" si="25"/>
        <v>1.0068299999999999</v>
      </c>
      <c r="O207">
        <f t="shared" si="26"/>
        <v>62.575400000000002</v>
      </c>
      <c r="P207">
        <f t="shared" si="27"/>
        <v>1.1309899999999999</v>
      </c>
      <c r="Q207">
        <f t="shared" si="28"/>
        <v>1</v>
      </c>
      <c r="R207">
        <f t="shared" si="29"/>
        <v>11.687788617886181</v>
      </c>
      <c r="S207">
        <f t="shared" si="30"/>
        <v>31.76037135531773</v>
      </c>
      <c r="T207">
        <f t="shared" si="31"/>
        <v>25</v>
      </c>
    </row>
    <row r="208" spans="1:20" x14ac:dyDescent="0.25">
      <c r="A208">
        <v>276</v>
      </c>
      <c r="B208">
        <v>0</v>
      </c>
      <c r="C208">
        <v>276</v>
      </c>
      <c r="D208">
        <v>1.0292699999999999</v>
      </c>
      <c r="E208">
        <v>276</v>
      </c>
      <c r="F208">
        <v>187.95099999999999</v>
      </c>
      <c r="G208">
        <v>276</v>
      </c>
      <c r="H208">
        <v>1.1309899999999999</v>
      </c>
      <c r="I208">
        <v>276</v>
      </c>
      <c r="J208">
        <v>1</v>
      </c>
      <c r="L208">
        <v>276</v>
      </c>
      <c r="M208">
        <f t="shared" si="24"/>
        <v>0</v>
      </c>
      <c r="N208">
        <f t="shared" si="25"/>
        <v>1.0292699999999999</v>
      </c>
      <c r="O208">
        <f t="shared" si="26"/>
        <v>187.95099999999999</v>
      </c>
      <c r="P208">
        <f t="shared" si="27"/>
        <v>1.1309899999999999</v>
      </c>
      <c r="Q208">
        <f t="shared" si="28"/>
        <v>1</v>
      </c>
      <c r="R208">
        <f t="shared" si="29"/>
        <v>0</v>
      </c>
      <c r="S208">
        <f t="shared" si="30"/>
        <v>31.76037135531773</v>
      </c>
      <c r="T208">
        <f t="shared" si="31"/>
        <v>25</v>
      </c>
    </row>
    <row r="209" spans="1:20" x14ac:dyDescent="0.25">
      <c r="A209">
        <v>1300</v>
      </c>
      <c r="B209">
        <v>183.44300000000001</v>
      </c>
      <c r="C209">
        <v>1300</v>
      </c>
      <c r="D209">
        <v>1.03013</v>
      </c>
      <c r="E209">
        <v>1300</v>
      </c>
      <c r="F209">
        <v>77.960400000000007</v>
      </c>
      <c r="G209">
        <v>1300</v>
      </c>
      <c r="H209">
        <v>2.3162400000000001</v>
      </c>
      <c r="I209">
        <v>1300</v>
      </c>
      <c r="J209">
        <v>4</v>
      </c>
      <c r="L209">
        <v>1300</v>
      </c>
      <c r="M209">
        <f t="shared" si="24"/>
        <v>183.44300000000001</v>
      </c>
      <c r="N209">
        <f t="shared" si="25"/>
        <v>1.03013</v>
      </c>
      <c r="O209">
        <f t="shared" si="26"/>
        <v>77.960400000000007</v>
      </c>
      <c r="P209">
        <f t="shared" si="27"/>
        <v>2.3162400000000001</v>
      </c>
      <c r="Q209">
        <f t="shared" si="28"/>
        <v>4</v>
      </c>
      <c r="R209">
        <f t="shared" si="29"/>
        <v>29.828130081300813</v>
      </c>
      <c r="S209">
        <f t="shared" si="30"/>
        <v>65.044467721236387</v>
      </c>
      <c r="T209">
        <f t="shared" si="31"/>
        <v>100</v>
      </c>
    </row>
    <row r="210" spans="1:20" x14ac:dyDescent="0.25">
      <c r="A210">
        <v>788</v>
      </c>
      <c r="B210">
        <v>480.29</v>
      </c>
      <c r="C210">
        <v>788</v>
      </c>
      <c r="D210">
        <v>1.0143500000000001</v>
      </c>
      <c r="E210">
        <v>788</v>
      </c>
      <c r="F210">
        <v>23.088100000000001</v>
      </c>
      <c r="G210">
        <v>788</v>
      </c>
      <c r="H210">
        <v>1.62713</v>
      </c>
      <c r="I210">
        <v>788</v>
      </c>
      <c r="J210">
        <v>2</v>
      </c>
      <c r="L210">
        <v>788</v>
      </c>
      <c r="M210">
        <f t="shared" si="24"/>
        <v>480.29</v>
      </c>
      <c r="N210">
        <f t="shared" si="25"/>
        <v>1.0143500000000001</v>
      </c>
      <c r="O210">
        <f t="shared" si="26"/>
        <v>23.088100000000001</v>
      </c>
      <c r="P210">
        <f t="shared" si="27"/>
        <v>1.62713</v>
      </c>
      <c r="Q210">
        <f t="shared" si="28"/>
        <v>2</v>
      </c>
      <c r="R210">
        <f t="shared" si="29"/>
        <v>78.095934959349606</v>
      </c>
      <c r="S210">
        <f t="shared" si="30"/>
        <v>45.692935431240009</v>
      </c>
      <c r="T210">
        <f t="shared" si="31"/>
        <v>50</v>
      </c>
    </row>
    <row r="211" spans="1:20" x14ac:dyDescent="0.25">
      <c r="A211">
        <v>148</v>
      </c>
      <c r="B211">
        <v>417.14299999999997</v>
      </c>
      <c r="C211">
        <v>148</v>
      </c>
      <c r="D211">
        <v>1.0154799999999999</v>
      </c>
      <c r="E211">
        <v>148</v>
      </c>
      <c r="F211">
        <v>46.0379</v>
      </c>
      <c r="G211">
        <v>148</v>
      </c>
      <c r="H211">
        <v>1.9496199999999999</v>
      </c>
      <c r="I211">
        <v>148</v>
      </c>
      <c r="J211">
        <v>2</v>
      </c>
      <c r="L211">
        <v>148</v>
      </c>
      <c r="M211">
        <f t="shared" si="24"/>
        <v>417.14299999999997</v>
      </c>
      <c r="N211">
        <f t="shared" si="25"/>
        <v>1.0154799999999999</v>
      </c>
      <c r="O211">
        <f t="shared" si="26"/>
        <v>46.0379</v>
      </c>
      <c r="P211">
        <f t="shared" si="27"/>
        <v>1.9496199999999999</v>
      </c>
      <c r="Q211">
        <f t="shared" si="28"/>
        <v>2</v>
      </c>
      <c r="R211">
        <f t="shared" si="29"/>
        <v>67.828130081300813</v>
      </c>
      <c r="S211">
        <f t="shared" si="30"/>
        <v>54.749073998668919</v>
      </c>
      <c r="T211">
        <f t="shared" si="31"/>
        <v>50</v>
      </c>
    </row>
    <row r="212" spans="1:20" x14ac:dyDescent="0.25">
      <c r="A212">
        <v>1172</v>
      </c>
      <c r="B212">
        <v>274.37900000000002</v>
      </c>
      <c r="C212">
        <v>1172</v>
      </c>
      <c r="D212">
        <v>1.02125</v>
      </c>
      <c r="E212">
        <v>1172</v>
      </c>
      <c r="F212">
        <v>109.664</v>
      </c>
      <c r="G212">
        <v>1172</v>
      </c>
      <c r="H212">
        <v>1.12503</v>
      </c>
      <c r="I212">
        <v>1172</v>
      </c>
      <c r="J212">
        <v>1</v>
      </c>
      <c r="L212">
        <v>1172</v>
      </c>
      <c r="M212">
        <f t="shared" si="24"/>
        <v>274.37900000000002</v>
      </c>
      <c r="N212">
        <f t="shared" si="25"/>
        <v>1.02125</v>
      </c>
      <c r="O212">
        <f t="shared" si="26"/>
        <v>109.664</v>
      </c>
      <c r="P212">
        <f t="shared" si="27"/>
        <v>1.12503</v>
      </c>
      <c r="Q212">
        <f t="shared" si="28"/>
        <v>1</v>
      </c>
      <c r="R212">
        <f t="shared" si="29"/>
        <v>44.61447154471545</v>
      </c>
      <c r="S212">
        <f t="shared" si="30"/>
        <v>31.593003108668604</v>
      </c>
      <c r="T212">
        <f t="shared" si="31"/>
        <v>25</v>
      </c>
    </row>
    <row r="213" spans="1:20" x14ac:dyDescent="0.25">
      <c r="A213">
        <v>660</v>
      </c>
      <c r="B213">
        <v>129.99199999999999</v>
      </c>
      <c r="C213">
        <v>660</v>
      </c>
      <c r="D213">
        <v>1.0291399999999999</v>
      </c>
      <c r="E213">
        <v>660</v>
      </c>
      <c r="F213">
        <v>147.42599999999999</v>
      </c>
      <c r="G213">
        <v>660</v>
      </c>
      <c r="H213">
        <v>1.11443</v>
      </c>
      <c r="I213">
        <v>660</v>
      </c>
      <c r="J213">
        <v>1</v>
      </c>
      <c r="L213">
        <v>660</v>
      </c>
      <c r="M213">
        <f t="shared" si="24"/>
        <v>129.99199999999999</v>
      </c>
      <c r="N213">
        <f t="shared" si="25"/>
        <v>1.0291399999999999</v>
      </c>
      <c r="O213">
        <f t="shared" si="26"/>
        <v>147.42599999999999</v>
      </c>
      <c r="P213">
        <f t="shared" si="27"/>
        <v>1.11443</v>
      </c>
      <c r="Q213">
        <f t="shared" si="28"/>
        <v>1</v>
      </c>
      <c r="R213">
        <f t="shared" si="29"/>
        <v>21.136910569105691</v>
      </c>
      <c r="S213">
        <f t="shared" si="30"/>
        <v>31.295334750534259</v>
      </c>
      <c r="T213">
        <f t="shared" si="31"/>
        <v>25</v>
      </c>
    </row>
    <row r="214" spans="1:20" x14ac:dyDescent="0.25">
      <c r="A214">
        <v>404</v>
      </c>
      <c r="B214">
        <v>34.450699999999998</v>
      </c>
      <c r="C214">
        <v>404</v>
      </c>
      <c r="D214">
        <v>1.0108699999999999</v>
      </c>
      <c r="E214">
        <v>404</v>
      </c>
      <c r="F214">
        <v>84.609499999999997</v>
      </c>
      <c r="G214">
        <v>404</v>
      </c>
      <c r="H214">
        <v>1.1341399999999999</v>
      </c>
      <c r="I214">
        <v>404</v>
      </c>
      <c r="J214">
        <v>1</v>
      </c>
      <c r="L214">
        <v>404</v>
      </c>
      <c r="M214">
        <f t="shared" si="24"/>
        <v>34.450699999999998</v>
      </c>
      <c r="N214">
        <f t="shared" si="25"/>
        <v>1.0108699999999999</v>
      </c>
      <c r="O214">
        <f t="shared" si="26"/>
        <v>84.609499999999997</v>
      </c>
      <c r="P214">
        <f t="shared" si="27"/>
        <v>1.1341399999999999</v>
      </c>
      <c r="Q214">
        <f t="shared" si="28"/>
        <v>1</v>
      </c>
      <c r="R214">
        <f t="shared" si="29"/>
        <v>5.601739837398374</v>
      </c>
      <c r="S214">
        <f t="shared" si="30"/>
        <v>31.848829405140673</v>
      </c>
      <c r="T214">
        <f t="shared" si="31"/>
        <v>25</v>
      </c>
    </row>
    <row r="215" spans="1:20" x14ac:dyDescent="0.25">
      <c r="A215">
        <v>916</v>
      </c>
      <c r="B215">
        <v>217.065</v>
      </c>
      <c r="C215">
        <v>916</v>
      </c>
      <c r="D215">
        <v>1.03172</v>
      </c>
      <c r="E215">
        <v>916</v>
      </c>
      <c r="F215">
        <v>94.691400000000002</v>
      </c>
      <c r="G215">
        <v>916</v>
      </c>
      <c r="H215">
        <v>2.30491</v>
      </c>
      <c r="I215">
        <v>916</v>
      </c>
      <c r="J215">
        <v>3</v>
      </c>
      <c r="L215">
        <v>916</v>
      </c>
      <c r="M215">
        <f t="shared" si="24"/>
        <v>217.065</v>
      </c>
      <c r="N215">
        <f t="shared" si="25"/>
        <v>1.03172</v>
      </c>
      <c r="O215">
        <f t="shared" si="26"/>
        <v>94.691400000000002</v>
      </c>
      <c r="P215">
        <f t="shared" si="27"/>
        <v>2.30491</v>
      </c>
      <c r="Q215">
        <f t="shared" si="28"/>
        <v>3</v>
      </c>
      <c r="R215">
        <f t="shared" si="29"/>
        <v>35.295121951219514</v>
      </c>
      <c r="S215">
        <f t="shared" si="30"/>
        <v>64.726299561079585</v>
      </c>
      <c r="T215">
        <f t="shared" si="31"/>
        <v>75</v>
      </c>
    </row>
    <row r="216" spans="1:20" x14ac:dyDescent="0.25">
      <c r="A216">
        <v>84</v>
      </c>
      <c r="B216">
        <v>333.80099999999999</v>
      </c>
      <c r="C216">
        <v>84</v>
      </c>
      <c r="D216">
        <v>1.0293300000000001</v>
      </c>
      <c r="E216">
        <v>84</v>
      </c>
      <c r="F216">
        <v>81.861699999999999</v>
      </c>
      <c r="G216">
        <v>84</v>
      </c>
      <c r="H216">
        <v>1.6550800000000001</v>
      </c>
      <c r="I216">
        <v>84</v>
      </c>
      <c r="J216">
        <v>2</v>
      </c>
      <c r="L216">
        <v>84</v>
      </c>
      <c r="M216">
        <f t="shared" si="24"/>
        <v>333.80099999999999</v>
      </c>
      <c r="N216">
        <f t="shared" si="25"/>
        <v>1.0293300000000001</v>
      </c>
      <c r="O216">
        <f t="shared" si="26"/>
        <v>81.861699999999999</v>
      </c>
      <c r="P216">
        <f t="shared" si="27"/>
        <v>1.6550800000000001</v>
      </c>
      <c r="Q216">
        <f t="shared" si="28"/>
        <v>2</v>
      </c>
      <c r="R216">
        <f t="shared" si="29"/>
        <v>54.276585365853656</v>
      </c>
      <c r="S216">
        <f t="shared" si="30"/>
        <v>46.477825111415022</v>
      </c>
      <c r="T216">
        <f t="shared" si="31"/>
        <v>50</v>
      </c>
    </row>
    <row r="217" spans="1:20" x14ac:dyDescent="0.25">
      <c r="A217">
        <v>1108</v>
      </c>
      <c r="B217">
        <v>255.40299999999999</v>
      </c>
      <c r="C217">
        <v>1108</v>
      </c>
      <c r="D217">
        <v>1.0148600000000001</v>
      </c>
      <c r="E217">
        <v>1108</v>
      </c>
      <c r="F217">
        <v>104.85899999999999</v>
      </c>
      <c r="G217">
        <v>1108</v>
      </c>
      <c r="H217">
        <v>1.20878</v>
      </c>
      <c r="I217">
        <v>1108</v>
      </c>
      <c r="J217">
        <v>1</v>
      </c>
      <c r="L217">
        <v>1108</v>
      </c>
      <c r="M217">
        <f t="shared" si="24"/>
        <v>255.40299999999999</v>
      </c>
      <c r="N217">
        <f t="shared" si="25"/>
        <v>1.0148600000000001</v>
      </c>
      <c r="O217">
        <f t="shared" si="26"/>
        <v>104.85899999999999</v>
      </c>
      <c r="P217">
        <f t="shared" si="27"/>
        <v>1.20878</v>
      </c>
      <c r="Q217">
        <f t="shared" si="28"/>
        <v>1</v>
      </c>
      <c r="R217">
        <f t="shared" si="29"/>
        <v>41.528943089430889</v>
      </c>
      <c r="S217">
        <f t="shared" si="30"/>
        <v>33.944863957135759</v>
      </c>
      <c r="T217">
        <f t="shared" si="31"/>
        <v>25</v>
      </c>
    </row>
    <row r="218" spans="1:20" x14ac:dyDescent="0.25">
      <c r="A218">
        <v>596</v>
      </c>
      <c r="B218">
        <v>348.63</v>
      </c>
      <c r="C218">
        <v>596</v>
      </c>
      <c r="D218">
        <v>1.03237</v>
      </c>
      <c r="E218">
        <v>596</v>
      </c>
      <c r="F218">
        <v>51.150500000000001</v>
      </c>
      <c r="G218">
        <v>596</v>
      </c>
      <c r="H218">
        <v>1.2878000000000001</v>
      </c>
      <c r="I218">
        <v>596</v>
      </c>
      <c r="J218">
        <v>1</v>
      </c>
      <c r="L218">
        <v>596</v>
      </c>
      <c r="M218">
        <f t="shared" si="24"/>
        <v>348.63</v>
      </c>
      <c r="N218">
        <f t="shared" si="25"/>
        <v>1.03237</v>
      </c>
      <c r="O218">
        <f t="shared" si="26"/>
        <v>51.150500000000001</v>
      </c>
      <c r="P218">
        <f t="shared" si="27"/>
        <v>1.2878000000000001</v>
      </c>
      <c r="Q218">
        <f t="shared" si="28"/>
        <v>1</v>
      </c>
      <c r="R218">
        <f t="shared" si="29"/>
        <v>56.687804878048773</v>
      </c>
      <c r="S218">
        <f t="shared" si="30"/>
        <v>36.163897321265601</v>
      </c>
      <c r="T218">
        <f t="shared" si="31"/>
        <v>25</v>
      </c>
    </row>
    <row r="219" spans="1:20" x14ac:dyDescent="0.25">
      <c r="A219">
        <v>340</v>
      </c>
      <c r="B219">
        <v>423.589</v>
      </c>
      <c r="C219">
        <v>340</v>
      </c>
      <c r="D219">
        <v>1.0100899999999999</v>
      </c>
      <c r="E219">
        <v>340</v>
      </c>
      <c r="F219">
        <v>49.258400000000002</v>
      </c>
      <c r="G219">
        <v>340</v>
      </c>
      <c r="H219">
        <v>1.6375200000000001</v>
      </c>
      <c r="I219">
        <v>340</v>
      </c>
      <c r="J219">
        <v>2</v>
      </c>
      <c r="L219">
        <v>340</v>
      </c>
      <c r="M219">
        <f t="shared" si="24"/>
        <v>423.589</v>
      </c>
      <c r="N219">
        <f t="shared" si="25"/>
        <v>1.0100899999999999</v>
      </c>
      <c r="O219">
        <f t="shared" si="26"/>
        <v>49.258400000000002</v>
      </c>
      <c r="P219">
        <f t="shared" si="27"/>
        <v>1.6375200000000001</v>
      </c>
      <c r="Q219">
        <f t="shared" si="28"/>
        <v>2</v>
      </c>
      <c r="R219">
        <f t="shared" si="29"/>
        <v>68.876260162601625</v>
      </c>
      <c r="S219">
        <f t="shared" si="30"/>
        <v>45.984706586052837</v>
      </c>
      <c r="T219">
        <f t="shared" si="31"/>
        <v>50</v>
      </c>
    </row>
    <row r="220" spans="1:20" x14ac:dyDescent="0.25">
      <c r="A220">
        <v>1364</v>
      </c>
      <c r="B220">
        <v>498.89299999999997</v>
      </c>
      <c r="C220">
        <v>1364</v>
      </c>
      <c r="D220">
        <v>1.0564800000000001</v>
      </c>
      <c r="E220">
        <v>1364</v>
      </c>
      <c r="F220">
        <v>52.266500000000001</v>
      </c>
      <c r="G220">
        <v>1364</v>
      </c>
      <c r="H220">
        <v>1.42326</v>
      </c>
      <c r="I220">
        <v>1364</v>
      </c>
      <c r="J220">
        <v>3</v>
      </c>
      <c r="L220">
        <v>1364</v>
      </c>
      <c r="M220">
        <f t="shared" si="24"/>
        <v>498.89299999999997</v>
      </c>
      <c r="N220">
        <f t="shared" si="25"/>
        <v>1.0564800000000001</v>
      </c>
      <c r="O220">
        <f t="shared" si="26"/>
        <v>52.266500000000001</v>
      </c>
      <c r="P220">
        <f t="shared" si="27"/>
        <v>1.42326</v>
      </c>
      <c r="Q220">
        <f t="shared" si="28"/>
        <v>3</v>
      </c>
      <c r="R220">
        <f t="shared" si="29"/>
        <v>81.120813008130071</v>
      </c>
      <c r="S220">
        <f t="shared" si="30"/>
        <v>39.967874282857949</v>
      </c>
      <c r="T220">
        <f t="shared" si="31"/>
        <v>75</v>
      </c>
    </row>
    <row r="221" spans="1:20" x14ac:dyDescent="0.25">
      <c r="A221">
        <v>852</v>
      </c>
      <c r="B221">
        <v>185.06700000000001</v>
      </c>
      <c r="C221">
        <v>852</v>
      </c>
      <c r="D221">
        <v>1.01135</v>
      </c>
      <c r="E221">
        <v>852</v>
      </c>
      <c r="F221">
        <v>85.969200000000001</v>
      </c>
      <c r="G221">
        <v>852</v>
      </c>
      <c r="H221">
        <v>1.08325</v>
      </c>
      <c r="I221">
        <v>852</v>
      </c>
      <c r="J221">
        <v>1</v>
      </c>
      <c r="L221">
        <v>852</v>
      </c>
      <c r="M221">
        <f t="shared" si="24"/>
        <v>185.06700000000001</v>
      </c>
      <c r="N221">
        <f t="shared" si="25"/>
        <v>1.01135</v>
      </c>
      <c r="O221">
        <f t="shared" si="26"/>
        <v>85.969200000000001</v>
      </c>
      <c r="P221">
        <f t="shared" si="27"/>
        <v>1.08325</v>
      </c>
      <c r="Q221">
        <f t="shared" si="28"/>
        <v>1</v>
      </c>
      <c r="R221">
        <f t="shared" si="29"/>
        <v>30.092195121951221</v>
      </c>
      <c r="S221">
        <f t="shared" si="30"/>
        <v>30.419740466890012</v>
      </c>
      <c r="T221">
        <f t="shared" si="31"/>
        <v>25</v>
      </c>
    </row>
    <row r="222" spans="1:20" x14ac:dyDescent="0.25">
      <c r="A222">
        <v>212</v>
      </c>
      <c r="B222">
        <v>415.66699999999997</v>
      </c>
      <c r="C222">
        <v>212</v>
      </c>
      <c r="D222">
        <v>1.0240199999999999</v>
      </c>
      <c r="E222">
        <v>212</v>
      </c>
      <c r="F222">
        <v>45.096899999999998</v>
      </c>
      <c r="G222">
        <v>212</v>
      </c>
      <c r="H222">
        <v>1.3544799999999999</v>
      </c>
      <c r="I222">
        <v>212</v>
      </c>
      <c r="J222">
        <v>2</v>
      </c>
      <c r="L222">
        <v>212</v>
      </c>
      <c r="M222">
        <f t="shared" si="24"/>
        <v>415.66699999999997</v>
      </c>
      <c r="N222">
        <f t="shared" si="25"/>
        <v>1.0240199999999999</v>
      </c>
      <c r="O222">
        <f t="shared" si="26"/>
        <v>45.096899999999998</v>
      </c>
      <c r="P222">
        <f t="shared" si="27"/>
        <v>1.3544799999999999</v>
      </c>
      <c r="Q222">
        <f t="shared" si="28"/>
        <v>2</v>
      </c>
      <c r="R222">
        <f t="shared" si="29"/>
        <v>67.588130081300818</v>
      </c>
      <c r="S222">
        <f t="shared" si="30"/>
        <v>38.036399785454122</v>
      </c>
      <c r="T222">
        <f t="shared" si="31"/>
        <v>50</v>
      </c>
    </row>
    <row r="223" spans="1:20" x14ac:dyDescent="0.25">
      <c r="A223">
        <v>1236</v>
      </c>
      <c r="B223">
        <v>301.97899999999998</v>
      </c>
      <c r="C223">
        <v>1236</v>
      </c>
      <c r="D223">
        <v>1.01457</v>
      </c>
      <c r="E223">
        <v>1236</v>
      </c>
      <c r="F223">
        <v>95.486500000000007</v>
      </c>
      <c r="G223">
        <v>1236</v>
      </c>
      <c r="H223">
        <v>1.3149599999999999</v>
      </c>
      <c r="I223">
        <v>1236</v>
      </c>
      <c r="J223">
        <v>1</v>
      </c>
      <c r="L223">
        <v>1236</v>
      </c>
      <c r="M223">
        <f t="shared" si="24"/>
        <v>301.97899999999998</v>
      </c>
      <c r="N223">
        <f t="shared" si="25"/>
        <v>1.01457</v>
      </c>
      <c r="O223">
        <f t="shared" si="26"/>
        <v>95.486500000000007</v>
      </c>
      <c r="P223">
        <f t="shared" si="27"/>
        <v>1.3149599999999999</v>
      </c>
      <c r="Q223">
        <f t="shared" si="28"/>
        <v>1</v>
      </c>
      <c r="R223">
        <f t="shared" si="29"/>
        <v>49.102276422764227</v>
      </c>
      <c r="S223">
        <f t="shared" si="30"/>
        <v>36.926602284183417</v>
      </c>
      <c r="T223">
        <f t="shared" si="31"/>
        <v>25</v>
      </c>
    </row>
    <row r="224" spans="1:20" x14ac:dyDescent="0.25">
      <c r="A224">
        <v>724</v>
      </c>
      <c r="B224">
        <v>153.077</v>
      </c>
      <c r="C224">
        <v>724</v>
      </c>
      <c r="D224">
        <v>1.0094799999999999</v>
      </c>
      <c r="E224">
        <v>724</v>
      </c>
      <c r="F224">
        <v>120.53400000000001</v>
      </c>
      <c r="G224">
        <v>724</v>
      </c>
      <c r="H224">
        <v>1.1014999999999999</v>
      </c>
      <c r="I224">
        <v>724</v>
      </c>
      <c r="J224">
        <v>1</v>
      </c>
      <c r="L224">
        <v>724</v>
      </c>
      <c r="M224">
        <f t="shared" si="24"/>
        <v>153.077</v>
      </c>
      <c r="N224">
        <f t="shared" si="25"/>
        <v>1.0094799999999999</v>
      </c>
      <c r="O224">
        <f t="shared" si="26"/>
        <v>120.53400000000001</v>
      </c>
      <c r="P224">
        <f t="shared" si="27"/>
        <v>1.1014999999999999</v>
      </c>
      <c r="Q224">
        <f t="shared" si="28"/>
        <v>1</v>
      </c>
      <c r="R224">
        <f t="shared" si="29"/>
        <v>24.890569105691057</v>
      </c>
      <c r="S224">
        <f t="shared" si="30"/>
        <v>30.932235517451506</v>
      </c>
      <c r="T224">
        <f t="shared" si="31"/>
        <v>25</v>
      </c>
    </row>
    <row r="225" spans="1:20" x14ac:dyDescent="0.25">
      <c r="A225">
        <v>468</v>
      </c>
      <c r="B225">
        <v>54.4114</v>
      </c>
      <c r="C225">
        <v>468</v>
      </c>
      <c r="D225">
        <v>1.0176499999999999</v>
      </c>
      <c r="E225">
        <v>468</v>
      </c>
      <c r="F225">
        <v>63.6858</v>
      </c>
      <c r="G225">
        <v>468</v>
      </c>
      <c r="H225">
        <v>1.36585</v>
      </c>
      <c r="I225">
        <v>468</v>
      </c>
      <c r="J225">
        <v>1</v>
      </c>
      <c r="L225">
        <v>468</v>
      </c>
      <c r="M225">
        <f t="shared" si="24"/>
        <v>54.4114</v>
      </c>
      <c r="N225">
        <f t="shared" si="25"/>
        <v>1.0176499999999999</v>
      </c>
      <c r="O225">
        <f t="shared" si="26"/>
        <v>63.6858</v>
      </c>
      <c r="P225">
        <f t="shared" si="27"/>
        <v>1.36585</v>
      </c>
      <c r="Q225">
        <f t="shared" si="28"/>
        <v>1</v>
      </c>
      <c r="R225">
        <f t="shared" si="29"/>
        <v>8.8473821138211388</v>
      </c>
      <c r="S225">
        <f t="shared" si="30"/>
        <v>38.355691222434082</v>
      </c>
      <c r="T225">
        <f t="shared" si="31"/>
        <v>25</v>
      </c>
    </row>
    <row r="226" spans="1:20" x14ac:dyDescent="0.25">
      <c r="A226">
        <v>980</v>
      </c>
      <c r="B226">
        <v>220.863</v>
      </c>
      <c r="C226">
        <v>980</v>
      </c>
      <c r="D226">
        <v>1.0128200000000001</v>
      </c>
      <c r="E226">
        <v>980</v>
      </c>
      <c r="F226">
        <v>87.752399999999994</v>
      </c>
      <c r="G226">
        <v>980</v>
      </c>
      <c r="H226">
        <v>1.0555099999999999</v>
      </c>
      <c r="I226">
        <v>980</v>
      </c>
      <c r="J226">
        <v>1</v>
      </c>
      <c r="L226">
        <v>980</v>
      </c>
      <c r="M226">
        <f t="shared" si="24"/>
        <v>220.863</v>
      </c>
      <c r="N226">
        <f t="shared" si="25"/>
        <v>1.0128200000000001</v>
      </c>
      <c r="O226">
        <f t="shared" si="26"/>
        <v>87.752399999999994</v>
      </c>
      <c r="P226">
        <f t="shared" si="27"/>
        <v>1.0555099999999999</v>
      </c>
      <c r="Q226">
        <f t="shared" si="28"/>
        <v>1</v>
      </c>
      <c r="R226">
        <f t="shared" si="29"/>
        <v>35.91268292682927</v>
      </c>
      <c r="S226">
        <f t="shared" si="30"/>
        <v>29.64074799003653</v>
      </c>
      <c r="T226">
        <f t="shared" si="31"/>
        <v>25</v>
      </c>
    </row>
    <row r="227" spans="1:20" x14ac:dyDescent="0.25">
      <c r="A227">
        <v>52</v>
      </c>
      <c r="B227">
        <v>518.58900000000006</v>
      </c>
      <c r="C227">
        <v>52</v>
      </c>
      <c r="D227">
        <v>1.0095499999999999</v>
      </c>
      <c r="E227">
        <v>52</v>
      </c>
      <c r="F227">
        <v>74.565799999999996</v>
      </c>
      <c r="G227">
        <v>52</v>
      </c>
      <c r="H227">
        <v>1.6155299999999999</v>
      </c>
      <c r="I227">
        <v>52</v>
      </c>
      <c r="J227">
        <v>1</v>
      </c>
      <c r="L227">
        <v>52</v>
      </c>
      <c r="M227">
        <f t="shared" si="24"/>
        <v>518.58900000000006</v>
      </c>
      <c r="N227">
        <f t="shared" si="25"/>
        <v>1.0095499999999999</v>
      </c>
      <c r="O227">
        <f t="shared" si="26"/>
        <v>74.565799999999996</v>
      </c>
      <c r="P227">
        <f t="shared" si="27"/>
        <v>1.6155299999999999</v>
      </c>
      <c r="Q227">
        <f t="shared" si="28"/>
        <v>1</v>
      </c>
      <c r="R227">
        <f t="shared" si="29"/>
        <v>84.32341463414636</v>
      </c>
      <c r="S227">
        <f t="shared" si="30"/>
        <v>45.36718515252695</v>
      </c>
      <c r="T227">
        <f t="shared" si="31"/>
        <v>25</v>
      </c>
    </row>
    <row r="228" spans="1:20" x14ac:dyDescent="0.25">
      <c r="A228">
        <v>564</v>
      </c>
      <c r="B228">
        <v>360.12</v>
      </c>
      <c r="C228">
        <v>564</v>
      </c>
      <c r="D228">
        <v>1.02983</v>
      </c>
      <c r="E228">
        <v>564</v>
      </c>
      <c r="F228">
        <v>87.1203</v>
      </c>
      <c r="G228">
        <v>564</v>
      </c>
      <c r="H228">
        <v>1.6272500000000001</v>
      </c>
      <c r="I228">
        <v>564</v>
      </c>
      <c r="J228">
        <v>1</v>
      </c>
      <c r="L228">
        <v>564</v>
      </c>
      <c r="M228">
        <f t="shared" si="24"/>
        <v>360.12</v>
      </c>
      <c r="N228">
        <f t="shared" si="25"/>
        <v>1.02983</v>
      </c>
      <c r="O228">
        <f t="shared" si="26"/>
        <v>87.1203</v>
      </c>
      <c r="P228">
        <f t="shared" si="27"/>
        <v>1.6272500000000001</v>
      </c>
      <c r="Q228">
        <f t="shared" si="28"/>
        <v>1</v>
      </c>
      <c r="R228">
        <f t="shared" si="29"/>
        <v>58.556097560975608</v>
      </c>
      <c r="S228">
        <f t="shared" si="30"/>
        <v>45.696305261709462</v>
      </c>
      <c r="T228">
        <f t="shared" si="31"/>
        <v>25</v>
      </c>
    </row>
    <row r="229" spans="1:20" x14ac:dyDescent="0.25">
      <c r="A229">
        <v>308</v>
      </c>
      <c r="B229">
        <v>434.90100000000001</v>
      </c>
      <c r="C229">
        <v>308</v>
      </c>
      <c r="D229">
        <v>1.0145900000000001</v>
      </c>
      <c r="E229">
        <v>308</v>
      </c>
      <c r="F229">
        <v>36.979999999999997</v>
      </c>
      <c r="G229">
        <v>308</v>
      </c>
      <c r="H229">
        <v>1.6274599999999999</v>
      </c>
      <c r="I229">
        <v>308</v>
      </c>
      <c r="J229">
        <v>2</v>
      </c>
      <c r="L229">
        <v>308</v>
      </c>
      <c r="M229">
        <f t="shared" si="24"/>
        <v>434.90100000000001</v>
      </c>
      <c r="N229">
        <f t="shared" si="25"/>
        <v>1.0145900000000001</v>
      </c>
      <c r="O229">
        <f t="shared" si="26"/>
        <v>36.979999999999997</v>
      </c>
      <c r="P229">
        <f t="shared" si="27"/>
        <v>1.6274599999999999</v>
      </c>
      <c r="Q229">
        <f t="shared" si="28"/>
        <v>2</v>
      </c>
      <c r="R229">
        <f t="shared" si="29"/>
        <v>70.715609756097564</v>
      </c>
      <c r="S229">
        <f t="shared" si="30"/>
        <v>45.702202465030986</v>
      </c>
      <c r="T229">
        <f t="shared" si="31"/>
        <v>50</v>
      </c>
    </row>
    <row r="230" spans="1:20" x14ac:dyDescent="0.25">
      <c r="A230">
        <v>1332</v>
      </c>
      <c r="B230">
        <v>386.51499999999999</v>
      </c>
      <c r="C230">
        <v>1332</v>
      </c>
      <c r="D230">
        <v>1.05044</v>
      </c>
      <c r="E230">
        <v>1332</v>
      </c>
      <c r="F230">
        <v>197.41900000000001</v>
      </c>
      <c r="G230">
        <v>1332</v>
      </c>
      <c r="H230">
        <v>1.6274599999999999</v>
      </c>
      <c r="I230">
        <v>1332</v>
      </c>
      <c r="J230">
        <v>2</v>
      </c>
      <c r="L230">
        <v>1332</v>
      </c>
      <c r="M230">
        <f t="shared" si="24"/>
        <v>386.51499999999999</v>
      </c>
      <c r="N230">
        <f t="shared" si="25"/>
        <v>1.05044</v>
      </c>
      <c r="O230">
        <f t="shared" si="26"/>
        <v>197.41900000000001</v>
      </c>
      <c r="P230">
        <f t="shared" si="27"/>
        <v>1.6274599999999999</v>
      </c>
      <c r="Q230">
        <f t="shared" si="28"/>
        <v>2</v>
      </c>
      <c r="R230">
        <f t="shared" si="29"/>
        <v>62.847967479674793</v>
      </c>
      <c r="S230">
        <f t="shared" si="30"/>
        <v>45.702202465030986</v>
      </c>
      <c r="T230">
        <f t="shared" si="31"/>
        <v>50</v>
      </c>
    </row>
    <row r="231" spans="1:20" x14ac:dyDescent="0.25">
      <c r="A231">
        <v>820</v>
      </c>
      <c r="B231">
        <v>428.44</v>
      </c>
      <c r="C231">
        <v>820</v>
      </c>
      <c r="D231">
        <v>1.0430900000000001</v>
      </c>
      <c r="E231">
        <v>820</v>
      </c>
      <c r="F231">
        <v>59.3979</v>
      </c>
      <c r="G231">
        <v>820</v>
      </c>
      <c r="H231">
        <v>1.8953</v>
      </c>
      <c r="I231">
        <v>820</v>
      </c>
      <c r="J231">
        <v>2</v>
      </c>
      <c r="L231">
        <v>820</v>
      </c>
      <c r="M231">
        <f t="shared" si="24"/>
        <v>428.44</v>
      </c>
      <c r="N231">
        <f t="shared" si="25"/>
        <v>1.0430900000000001</v>
      </c>
      <c r="O231">
        <f t="shared" si="26"/>
        <v>59.3979</v>
      </c>
      <c r="P231">
        <f t="shared" si="27"/>
        <v>1.8953</v>
      </c>
      <c r="Q231">
        <f t="shared" si="28"/>
        <v>2</v>
      </c>
      <c r="R231">
        <f t="shared" si="29"/>
        <v>69.66504065040651</v>
      </c>
      <c r="S231">
        <f t="shared" si="30"/>
        <v>53.223664072833266</v>
      </c>
      <c r="T231">
        <f t="shared" si="31"/>
        <v>50</v>
      </c>
    </row>
    <row r="232" spans="1:20" x14ac:dyDescent="0.25">
      <c r="A232">
        <v>180</v>
      </c>
      <c r="B232">
        <v>406.495</v>
      </c>
      <c r="C232">
        <v>180</v>
      </c>
      <c r="D232">
        <v>1.0391300000000001</v>
      </c>
      <c r="E232">
        <v>180</v>
      </c>
      <c r="F232">
        <v>70.068100000000001</v>
      </c>
      <c r="G232">
        <v>180</v>
      </c>
      <c r="H232">
        <v>1.3284499999999999</v>
      </c>
      <c r="I232">
        <v>180</v>
      </c>
      <c r="J232">
        <v>1</v>
      </c>
      <c r="L232">
        <v>180</v>
      </c>
      <c r="M232">
        <f t="shared" si="24"/>
        <v>406.495</v>
      </c>
      <c r="N232">
        <f t="shared" si="25"/>
        <v>1.0391300000000001</v>
      </c>
      <c r="O232">
        <f t="shared" si="26"/>
        <v>70.068100000000001</v>
      </c>
      <c r="P232">
        <f t="shared" si="27"/>
        <v>1.3284499999999999</v>
      </c>
      <c r="Q232">
        <f t="shared" si="28"/>
        <v>1</v>
      </c>
      <c r="R232">
        <f t="shared" si="29"/>
        <v>66.096747967479672</v>
      </c>
      <c r="S232">
        <f t="shared" si="30"/>
        <v>37.30542739279025</v>
      </c>
      <c r="T232">
        <f t="shared" si="31"/>
        <v>25</v>
      </c>
    </row>
    <row r="233" spans="1:20" x14ac:dyDescent="0.25">
      <c r="A233">
        <v>1204</v>
      </c>
      <c r="B233">
        <v>286.58300000000003</v>
      </c>
      <c r="C233">
        <v>1204</v>
      </c>
      <c r="D233">
        <v>1.0222199999999999</v>
      </c>
      <c r="E233">
        <v>1204</v>
      </c>
      <c r="F233">
        <v>176.422</v>
      </c>
      <c r="G233">
        <v>1204</v>
      </c>
      <c r="H233">
        <v>1.19672</v>
      </c>
      <c r="I233">
        <v>1204</v>
      </c>
      <c r="J233">
        <v>1</v>
      </c>
      <c r="L233">
        <v>1204</v>
      </c>
      <c r="M233">
        <f t="shared" si="24"/>
        <v>286.58300000000003</v>
      </c>
      <c r="N233">
        <f t="shared" si="25"/>
        <v>1.0222199999999999</v>
      </c>
      <c r="O233">
        <f t="shared" si="26"/>
        <v>176.422</v>
      </c>
      <c r="P233">
        <f t="shared" si="27"/>
        <v>1.19672</v>
      </c>
      <c r="Q233">
        <f t="shared" si="28"/>
        <v>1</v>
      </c>
      <c r="R233">
        <f t="shared" si="29"/>
        <v>46.598861788617889</v>
      </c>
      <c r="S233">
        <f t="shared" si="30"/>
        <v>33.606195994956487</v>
      </c>
      <c r="T233">
        <f t="shared" si="31"/>
        <v>25</v>
      </c>
    </row>
    <row r="234" spans="1:20" x14ac:dyDescent="0.25">
      <c r="A234">
        <v>692</v>
      </c>
      <c r="B234">
        <v>140.57400000000001</v>
      </c>
      <c r="C234">
        <v>692</v>
      </c>
      <c r="D234">
        <v>1.0260400000000001</v>
      </c>
      <c r="E234">
        <v>692</v>
      </c>
      <c r="F234">
        <v>183.82499999999999</v>
      </c>
      <c r="G234">
        <v>692</v>
      </c>
      <c r="H234">
        <v>1.1635200000000001</v>
      </c>
      <c r="I234">
        <v>692</v>
      </c>
      <c r="J234">
        <v>1</v>
      </c>
      <c r="L234">
        <v>692</v>
      </c>
      <c r="M234">
        <f t="shared" si="24"/>
        <v>140.57400000000001</v>
      </c>
      <c r="N234">
        <f t="shared" si="25"/>
        <v>1.0260400000000001</v>
      </c>
      <c r="O234">
        <f t="shared" si="26"/>
        <v>183.82499999999999</v>
      </c>
      <c r="P234">
        <f t="shared" si="27"/>
        <v>1.1635200000000001</v>
      </c>
      <c r="Q234">
        <f t="shared" si="28"/>
        <v>1</v>
      </c>
      <c r="R234">
        <f t="shared" si="29"/>
        <v>22.857560975609758</v>
      </c>
      <c r="S234">
        <f t="shared" si="30"/>
        <v>32.673876231743243</v>
      </c>
      <c r="T234">
        <f t="shared" si="31"/>
        <v>25</v>
      </c>
    </row>
    <row r="235" spans="1:20" x14ac:dyDescent="0.25">
      <c r="A235">
        <v>436</v>
      </c>
      <c r="B235">
        <v>341.904</v>
      </c>
      <c r="C235">
        <v>436</v>
      </c>
      <c r="D235">
        <v>1.0225299999999999</v>
      </c>
      <c r="E235">
        <v>436</v>
      </c>
      <c r="F235">
        <v>96.017700000000005</v>
      </c>
      <c r="G235">
        <v>436</v>
      </c>
      <c r="H235">
        <v>1.1776</v>
      </c>
      <c r="I235">
        <v>436</v>
      </c>
      <c r="J235">
        <v>1</v>
      </c>
      <c r="L235">
        <v>436</v>
      </c>
      <c r="M235">
        <f t="shared" si="24"/>
        <v>341.904</v>
      </c>
      <c r="N235">
        <f t="shared" si="25"/>
        <v>1.0225299999999999</v>
      </c>
      <c r="O235">
        <f t="shared" si="26"/>
        <v>96.017700000000005</v>
      </c>
      <c r="P235">
        <f t="shared" si="27"/>
        <v>1.1776</v>
      </c>
      <c r="Q235">
        <f t="shared" si="28"/>
        <v>1</v>
      </c>
      <c r="R235">
        <f t="shared" si="29"/>
        <v>55.594146341463414</v>
      </c>
      <c r="S235">
        <f t="shared" si="30"/>
        <v>33.069269673491505</v>
      </c>
      <c r="T235">
        <f t="shared" si="31"/>
        <v>25</v>
      </c>
    </row>
    <row r="236" spans="1:20" x14ac:dyDescent="0.25">
      <c r="A236">
        <v>948</v>
      </c>
      <c r="B236">
        <v>500.93599999999998</v>
      </c>
      <c r="C236">
        <v>948</v>
      </c>
      <c r="D236">
        <v>1.0027699999999999</v>
      </c>
      <c r="E236">
        <v>948</v>
      </c>
      <c r="F236">
        <v>17.727900000000002</v>
      </c>
      <c r="G236">
        <v>948</v>
      </c>
      <c r="H236">
        <v>1.7089399999999999</v>
      </c>
      <c r="I236">
        <v>948</v>
      </c>
      <c r="J236">
        <v>3</v>
      </c>
      <c r="L236">
        <v>948</v>
      </c>
      <c r="M236">
        <f t="shared" si="24"/>
        <v>500.93599999999998</v>
      </c>
      <c r="N236">
        <f t="shared" si="25"/>
        <v>1.0027699999999999</v>
      </c>
      <c r="O236">
        <f t="shared" si="26"/>
        <v>17.727900000000002</v>
      </c>
      <c r="P236">
        <f t="shared" si="27"/>
        <v>1.7089399999999999</v>
      </c>
      <c r="Q236">
        <f t="shared" si="28"/>
        <v>3</v>
      </c>
      <c r="R236">
        <f t="shared" si="29"/>
        <v>81.453008130081301</v>
      </c>
      <c r="S236">
        <f t="shared" si="30"/>
        <v>47.990317353784455</v>
      </c>
      <c r="T236">
        <f t="shared" si="31"/>
        <v>75</v>
      </c>
    </row>
    <row r="237" spans="1:20" x14ac:dyDescent="0.25">
      <c r="A237">
        <v>116</v>
      </c>
      <c r="B237">
        <v>416.76900000000001</v>
      </c>
      <c r="C237">
        <v>116</v>
      </c>
      <c r="D237">
        <v>1.0221899999999999</v>
      </c>
      <c r="E237">
        <v>116</v>
      </c>
      <c r="F237">
        <v>60.384799999999998</v>
      </c>
      <c r="G237">
        <v>116</v>
      </c>
      <c r="H237">
        <v>1.9158500000000001</v>
      </c>
      <c r="I237">
        <v>116</v>
      </c>
      <c r="J237">
        <v>2</v>
      </c>
      <c r="L237">
        <v>116</v>
      </c>
      <c r="M237">
        <f t="shared" si="24"/>
        <v>416.76900000000001</v>
      </c>
      <c r="N237">
        <f t="shared" si="25"/>
        <v>1.0221899999999999</v>
      </c>
      <c r="O237">
        <f t="shared" si="26"/>
        <v>60.384799999999998</v>
      </c>
      <c r="P237">
        <f t="shared" si="27"/>
        <v>1.9158500000000001</v>
      </c>
      <c r="Q237">
        <f t="shared" si="28"/>
        <v>2</v>
      </c>
      <c r="R237">
        <f t="shared" si="29"/>
        <v>67.76731707317073</v>
      </c>
      <c r="S237">
        <f t="shared" si="30"/>
        <v>53.800747540725801</v>
      </c>
      <c r="T237">
        <f t="shared" si="31"/>
        <v>50</v>
      </c>
    </row>
    <row r="238" spans="1:20" x14ac:dyDescent="0.25">
      <c r="A238">
        <v>1140</v>
      </c>
      <c r="B238">
        <v>316.322</v>
      </c>
      <c r="C238">
        <v>1140</v>
      </c>
      <c r="D238">
        <v>1.02555</v>
      </c>
      <c r="E238">
        <v>1140</v>
      </c>
      <c r="F238">
        <v>50.8932</v>
      </c>
      <c r="G238">
        <v>1140</v>
      </c>
      <c r="H238">
        <v>1.6603600000000001</v>
      </c>
      <c r="I238">
        <v>1140</v>
      </c>
      <c r="J238">
        <v>3</v>
      </c>
      <c r="L238">
        <v>1140</v>
      </c>
      <c r="M238">
        <f t="shared" si="24"/>
        <v>316.322</v>
      </c>
      <c r="N238">
        <f t="shared" si="25"/>
        <v>1.02555</v>
      </c>
      <c r="O238">
        <f t="shared" si="26"/>
        <v>50.8932</v>
      </c>
      <c r="P238">
        <f t="shared" si="27"/>
        <v>1.6603600000000001</v>
      </c>
      <c r="Q238">
        <f t="shared" si="28"/>
        <v>3</v>
      </c>
      <c r="R238">
        <f t="shared" si="29"/>
        <v>51.434471544715443</v>
      </c>
      <c r="S238">
        <f t="shared" si="30"/>
        <v>46.626097652070619</v>
      </c>
      <c r="T238">
        <f t="shared" si="31"/>
        <v>75</v>
      </c>
    </row>
    <row r="239" spans="1:20" x14ac:dyDescent="0.25">
      <c r="A239">
        <v>372</v>
      </c>
      <c r="B239">
        <v>25.706700000000001</v>
      </c>
      <c r="C239">
        <v>372</v>
      </c>
      <c r="D239">
        <v>1.0119199999999999</v>
      </c>
      <c r="E239">
        <v>372</v>
      </c>
      <c r="F239">
        <v>52.080100000000002</v>
      </c>
      <c r="G239">
        <v>372</v>
      </c>
      <c r="H239">
        <v>1.1609100000000001</v>
      </c>
      <c r="I239">
        <v>372</v>
      </c>
      <c r="J239">
        <v>1</v>
      </c>
      <c r="L239">
        <v>372</v>
      </c>
      <c r="M239">
        <f t="shared" si="24"/>
        <v>25.706700000000001</v>
      </c>
      <c r="N239">
        <f t="shared" si="25"/>
        <v>1.0119199999999999</v>
      </c>
      <c r="O239">
        <f t="shared" si="26"/>
        <v>52.080100000000002</v>
      </c>
      <c r="P239">
        <f t="shared" si="27"/>
        <v>1.1609100000000001</v>
      </c>
      <c r="Q239">
        <f t="shared" si="28"/>
        <v>1</v>
      </c>
      <c r="R239">
        <f t="shared" si="29"/>
        <v>4.1799512195121951</v>
      </c>
      <c r="S239">
        <f t="shared" si="30"/>
        <v>32.600582419032804</v>
      </c>
      <c r="T239">
        <f t="shared" si="31"/>
        <v>25</v>
      </c>
    </row>
    <row r="240" spans="1:20" x14ac:dyDescent="0.25">
      <c r="A240">
        <v>884</v>
      </c>
      <c r="B240">
        <v>193.63</v>
      </c>
      <c r="C240">
        <v>884</v>
      </c>
      <c r="D240">
        <v>1.02077</v>
      </c>
      <c r="E240">
        <v>884</v>
      </c>
      <c r="F240">
        <v>91.652199999999993</v>
      </c>
      <c r="G240">
        <v>884</v>
      </c>
      <c r="H240">
        <v>2.4624000000000001</v>
      </c>
      <c r="I240">
        <v>884</v>
      </c>
      <c r="J240">
        <v>4</v>
      </c>
      <c r="L240">
        <v>884</v>
      </c>
      <c r="M240">
        <f t="shared" si="24"/>
        <v>193.63</v>
      </c>
      <c r="N240">
        <f t="shared" si="25"/>
        <v>1.02077</v>
      </c>
      <c r="O240">
        <f t="shared" si="26"/>
        <v>91.652199999999993</v>
      </c>
      <c r="P240">
        <f t="shared" si="27"/>
        <v>2.4624000000000001</v>
      </c>
      <c r="Q240">
        <f t="shared" si="28"/>
        <v>4</v>
      </c>
      <c r="R240">
        <f t="shared" si="29"/>
        <v>31.484552845528452</v>
      </c>
      <c r="S240">
        <f t="shared" si="30"/>
        <v>69.148921233020971</v>
      </c>
      <c r="T240">
        <f t="shared" si="31"/>
        <v>100</v>
      </c>
    </row>
    <row r="241" spans="1:20" x14ac:dyDescent="0.25">
      <c r="A241">
        <v>244</v>
      </c>
      <c r="B241">
        <v>307.38600000000002</v>
      </c>
      <c r="C241">
        <v>244</v>
      </c>
      <c r="D241">
        <v>1.0122199999999999</v>
      </c>
      <c r="E241">
        <v>244</v>
      </c>
      <c r="F241">
        <v>114.512</v>
      </c>
      <c r="G241">
        <v>244</v>
      </c>
      <c r="H241">
        <v>1.1620200000000001</v>
      </c>
      <c r="I241">
        <v>244</v>
      </c>
      <c r="J241">
        <v>1</v>
      </c>
      <c r="L241">
        <v>244</v>
      </c>
      <c r="M241">
        <f t="shared" si="24"/>
        <v>307.38600000000002</v>
      </c>
      <c r="N241">
        <f t="shared" si="25"/>
        <v>1.0122199999999999</v>
      </c>
      <c r="O241">
        <f t="shared" si="26"/>
        <v>114.512</v>
      </c>
      <c r="P241">
        <f t="shared" si="27"/>
        <v>1.1620200000000001</v>
      </c>
      <c r="Q241">
        <f t="shared" si="28"/>
        <v>1</v>
      </c>
      <c r="R241">
        <f t="shared" si="29"/>
        <v>49.981463414634156</v>
      </c>
      <c r="S241">
        <f t="shared" si="30"/>
        <v>32.631753350875172</v>
      </c>
      <c r="T241">
        <f t="shared" si="31"/>
        <v>25</v>
      </c>
    </row>
    <row r="242" spans="1:20" x14ac:dyDescent="0.25">
      <c r="A242">
        <v>1268</v>
      </c>
      <c r="B242">
        <v>321.779</v>
      </c>
      <c r="C242">
        <v>1268</v>
      </c>
      <c r="D242">
        <v>1.0221199999999999</v>
      </c>
      <c r="E242">
        <v>1268</v>
      </c>
      <c r="F242">
        <v>63.159500000000001</v>
      </c>
      <c r="G242">
        <v>1268</v>
      </c>
      <c r="H242">
        <v>1.43885</v>
      </c>
      <c r="I242">
        <v>1268</v>
      </c>
      <c r="J242">
        <v>2</v>
      </c>
      <c r="L242">
        <v>1268</v>
      </c>
      <c r="M242">
        <f t="shared" si="24"/>
        <v>321.779</v>
      </c>
      <c r="N242">
        <f t="shared" si="25"/>
        <v>1.0221199999999999</v>
      </c>
      <c r="O242">
        <f t="shared" si="26"/>
        <v>63.159500000000001</v>
      </c>
      <c r="P242">
        <f t="shared" si="27"/>
        <v>1.43885</v>
      </c>
      <c r="Q242">
        <f t="shared" si="28"/>
        <v>2</v>
      </c>
      <c r="R242">
        <f t="shared" si="29"/>
        <v>52.321788617886178</v>
      </c>
      <c r="S242">
        <f t="shared" si="30"/>
        <v>40.405671424680072</v>
      </c>
      <c r="T242">
        <f t="shared" si="31"/>
        <v>50</v>
      </c>
    </row>
    <row r="243" spans="1:20" x14ac:dyDescent="0.25">
      <c r="A243">
        <v>756</v>
      </c>
      <c r="B243">
        <v>151.48500000000001</v>
      </c>
      <c r="C243">
        <v>756</v>
      </c>
      <c r="D243">
        <v>1.0164299999999999</v>
      </c>
      <c r="E243">
        <v>756</v>
      </c>
      <c r="F243">
        <v>72.602599999999995</v>
      </c>
      <c r="G243">
        <v>756</v>
      </c>
      <c r="H243">
        <v>1.15232</v>
      </c>
      <c r="I243">
        <v>756</v>
      </c>
      <c r="J243">
        <v>1</v>
      </c>
      <c r="L243">
        <v>756</v>
      </c>
      <c r="M243">
        <f t="shared" si="24"/>
        <v>151.48500000000001</v>
      </c>
      <c r="N243">
        <f t="shared" si="25"/>
        <v>1.0164299999999999</v>
      </c>
      <c r="O243">
        <f t="shared" si="26"/>
        <v>72.602599999999995</v>
      </c>
      <c r="P243">
        <f t="shared" si="27"/>
        <v>1.15232</v>
      </c>
      <c r="Q243">
        <f t="shared" si="28"/>
        <v>1</v>
      </c>
      <c r="R243">
        <f t="shared" si="29"/>
        <v>24.631707317073172</v>
      </c>
      <c r="S243">
        <f t="shared" si="30"/>
        <v>32.359358721261664</v>
      </c>
      <c r="T243">
        <f t="shared" si="31"/>
        <v>25</v>
      </c>
    </row>
    <row r="244" spans="1:20" x14ac:dyDescent="0.25">
      <c r="A244">
        <v>500</v>
      </c>
      <c r="B244">
        <v>66.376000000000005</v>
      </c>
      <c r="C244">
        <v>500</v>
      </c>
      <c r="D244">
        <v>1.0265899999999999</v>
      </c>
      <c r="E244">
        <v>500</v>
      </c>
      <c r="F244">
        <v>139.78299999999999</v>
      </c>
      <c r="G244">
        <v>500</v>
      </c>
      <c r="H244">
        <v>1.2902100000000001</v>
      </c>
      <c r="I244">
        <v>500</v>
      </c>
      <c r="J244">
        <v>1</v>
      </c>
      <c r="L244">
        <v>500</v>
      </c>
      <c r="M244">
        <f t="shared" si="24"/>
        <v>66.376000000000005</v>
      </c>
      <c r="N244">
        <f t="shared" si="25"/>
        <v>1.0265899999999999</v>
      </c>
      <c r="O244">
        <f t="shared" si="26"/>
        <v>139.78299999999999</v>
      </c>
      <c r="P244">
        <f t="shared" si="27"/>
        <v>1.2902100000000001</v>
      </c>
      <c r="Q244">
        <f t="shared" si="28"/>
        <v>1</v>
      </c>
      <c r="R244">
        <f t="shared" si="29"/>
        <v>10.792845528455286</v>
      </c>
      <c r="S244">
        <f t="shared" si="30"/>
        <v>36.231574749860293</v>
      </c>
      <c r="T244">
        <f t="shared" si="31"/>
        <v>25</v>
      </c>
    </row>
    <row r="245" spans="1:20" x14ac:dyDescent="0.25">
      <c r="A245">
        <v>1012</v>
      </c>
      <c r="B245">
        <v>361.142</v>
      </c>
      <c r="C245">
        <v>1012</v>
      </c>
      <c r="D245">
        <v>1.0339499999999999</v>
      </c>
      <c r="E245">
        <v>1012</v>
      </c>
      <c r="F245">
        <v>108.41200000000001</v>
      </c>
      <c r="G245">
        <v>1012</v>
      </c>
      <c r="H245">
        <v>1.4065399999999999</v>
      </c>
      <c r="I245">
        <v>1012</v>
      </c>
      <c r="J245">
        <v>1</v>
      </c>
      <c r="L245">
        <v>1012</v>
      </c>
      <c r="M245">
        <f t="shared" si="24"/>
        <v>361.142</v>
      </c>
      <c r="N245">
        <f t="shared" si="25"/>
        <v>1.0339499999999999</v>
      </c>
      <c r="O245">
        <f t="shared" si="26"/>
        <v>108.41200000000001</v>
      </c>
      <c r="P245">
        <f t="shared" si="27"/>
        <v>1.4065399999999999</v>
      </c>
      <c r="Q245">
        <f t="shared" si="28"/>
        <v>1</v>
      </c>
      <c r="R245">
        <f t="shared" si="29"/>
        <v>58.722276422764232</v>
      </c>
      <c r="S245">
        <f t="shared" si="30"/>
        <v>39.498344570781882</v>
      </c>
      <c r="T245">
        <f t="shared" si="31"/>
        <v>25</v>
      </c>
    </row>
    <row r="246" spans="1:20" x14ac:dyDescent="0.25">
      <c r="A246">
        <v>12</v>
      </c>
      <c r="B246">
        <v>410.53300000000002</v>
      </c>
      <c r="C246">
        <v>12</v>
      </c>
      <c r="D246">
        <v>1.0115799999999999</v>
      </c>
      <c r="E246">
        <v>12</v>
      </c>
      <c r="F246">
        <v>37.864699999999999</v>
      </c>
      <c r="G246">
        <v>12</v>
      </c>
      <c r="H246">
        <v>1.8534900000000001</v>
      </c>
      <c r="I246">
        <v>12</v>
      </c>
      <c r="J246">
        <v>2</v>
      </c>
      <c r="L246">
        <v>12</v>
      </c>
      <c r="M246">
        <f t="shared" si="24"/>
        <v>410.53300000000002</v>
      </c>
      <c r="N246">
        <f t="shared" si="25"/>
        <v>1.0115799999999999</v>
      </c>
      <c r="O246">
        <f t="shared" si="26"/>
        <v>37.864699999999999</v>
      </c>
      <c r="P246">
        <f t="shared" si="27"/>
        <v>1.8534900000000001</v>
      </c>
      <c r="Q246">
        <f t="shared" si="28"/>
        <v>2</v>
      </c>
      <c r="R246">
        <f t="shared" si="29"/>
        <v>66.75333333333333</v>
      </c>
      <c r="S246">
        <f t="shared" si="30"/>
        <v>52.049558973437314</v>
      </c>
      <c r="T246">
        <f t="shared" si="31"/>
        <v>50</v>
      </c>
    </row>
    <row r="247" spans="1:20" x14ac:dyDescent="0.25">
      <c r="A247">
        <v>1036</v>
      </c>
      <c r="B247">
        <v>233.905</v>
      </c>
      <c r="C247">
        <v>1036</v>
      </c>
      <c r="D247">
        <v>1.03748</v>
      </c>
      <c r="E247">
        <v>1036</v>
      </c>
      <c r="F247">
        <v>119.85299999999999</v>
      </c>
      <c r="G247">
        <v>1036</v>
      </c>
      <c r="H247">
        <v>1.0982000000000001</v>
      </c>
      <c r="I247">
        <v>1036</v>
      </c>
      <c r="J247">
        <v>1</v>
      </c>
      <c r="L247">
        <v>1036</v>
      </c>
      <c r="M247">
        <f t="shared" si="24"/>
        <v>233.905</v>
      </c>
      <c r="N247">
        <f t="shared" si="25"/>
        <v>1.03748</v>
      </c>
      <c r="O247">
        <f t="shared" si="26"/>
        <v>119.85299999999999</v>
      </c>
      <c r="P247">
        <f t="shared" si="27"/>
        <v>1.0982000000000001</v>
      </c>
      <c r="Q247">
        <f t="shared" si="28"/>
        <v>1</v>
      </c>
      <c r="R247">
        <f t="shared" si="29"/>
        <v>38.033333333333339</v>
      </c>
      <c r="S247">
        <f t="shared" si="30"/>
        <v>30.839565179541761</v>
      </c>
      <c r="T247">
        <f t="shared" si="31"/>
        <v>25</v>
      </c>
    </row>
    <row r="248" spans="1:20" x14ac:dyDescent="0.25">
      <c r="A248">
        <v>524</v>
      </c>
      <c r="B248">
        <v>72.041499999999999</v>
      </c>
      <c r="C248">
        <v>524</v>
      </c>
      <c r="D248">
        <v>1.0485</v>
      </c>
      <c r="E248">
        <v>524</v>
      </c>
      <c r="F248">
        <v>149.38800000000001</v>
      </c>
      <c r="G248">
        <v>524</v>
      </c>
      <c r="H248">
        <v>1.29847</v>
      </c>
      <c r="I248">
        <v>524</v>
      </c>
      <c r="J248">
        <v>1</v>
      </c>
      <c r="L248">
        <v>524</v>
      </c>
      <c r="M248">
        <f t="shared" si="24"/>
        <v>72.041499999999999</v>
      </c>
      <c r="N248">
        <f t="shared" si="25"/>
        <v>1.0485</v>
      </c>
      <c r="O248">
        <f t="shared" si="26"/>
        <v>149.38800000000001</v>
      </c>
      <c r="P248">
        <f t="shared" si="27"/>
        <v>1.29847</v>
      </c>
      <c r="Q248">
        <f t="shared" si="28"/>
        <v>1</v>
      </c>
      <c r="R248">
        <f t="shared" si="29"/>
        <v>11.714065040650407</v>
      </c>
      <c r="S248">
        <f t="shared" si="30"/>
        <v>36.463531413840457</v>
      </c>
      <c r="T248">
        <f t="shared" si="31"/>
        <v>25</v>
      </c>
    </row>
    <row r="249" spans="1:20" x14ac:dyDescent="0.25">
      <c r="A249">
        <v>268</v>
      </c>
      <c r="B249">
        <v>417.04599999999999</v>
      </c>
      <c r="C249">
        <v>268</v>
      </c>
      <c r="D249">
        <v>1.0476000000000001</v>
      </c>
      <c r="E249">
        <v>268</v>
      </c>
      <c r="F249">
        <v>80.591800000000006</v>
      </c>
      <c r="G249">
        <v>268</v>
      </c>
      <c r="H249">
        <v>1.62887</v>
      </c>
      <c r="I249">
        <v>268</v>
      </c>
      <c r="J249">
        <v>1</v>
      </c>
      <c r="L249">
        <v>268</v>
      </c>
      <c r="M249">
        <f t="shared" si="24"/>
        <v>417.04599999999999</v>
      </c>
      <c r="N249">
        <f t="shared" si="25"/>
        <v>1.0476000000000001</v>
      </c>
      <c r="O249">
        <f t="shared" si="26"/>
        <v>80.591800000000006</v>
      </c>
      <c r="P249">
        <f t="shared" si="27"/>
        <v>1.62887</v>
      </c>
      <c r="Q249">
        <f t="shared" si="28"/>
        <v>1</v>
      </c>
      <c r="R249">
        <f t="shared" si="29"/>
        <v>67.812357723577236</v>
      </c>
      <c r="S249">
        <f t="shared" si="30"/>
        <v>45.741797973046971</v>
      </c>
      <c r="T249">
        <f t="shared" si="31"/>
        <v>25</v>
      </c>
    </row>
    <row r="250" spans="1:20" x14ac:dyDescent="0.25">
      <c r="A250">
        <v>1292</v>
      </c>
      <c r="B250">
        <v>300.10300000000001</v>
      </c>
      <c r="C250">
        <v>1292</v>
      </c>
      <c r="D250">
        <v>1.03434</v>
      </c>
      <c r="E250">
        <v>1292</v>
      </c>
      <c r="F250">
        <v>44.1907</v>
      </c>
      <c r="G250">
        <v>1292</v>
      </c>
      <c r="H250">
        <v>1.70939</v>
      </c>
      <c r="I250">
        <v>1292</v>
      </c>
      <c r="J250">
        <v>2</v>
      </c>
      <c r="L250">
        <v>1292</v>
      </c>
      <c r="M250">
        <f t="shared" si="24"/>
        <v>300.10300000000001</v>
      </c>
      <c r="N250">
        <f t="shared" si="25"/>
        <v>1.03434</v>
      </c>
      <c r="O250">
        <f t="shared" si="26"/>
        <v>44.1907</v>
      </c>
      <c r="P250">
        <f t="shared" si="27"/>
        <v>1.70939</v>
      </c>
      <c r="Q250">
        <f t="shared" si="28"/>
        <v>2</v>
      </c>
      <c r="R250">
        <f t="shared" si="29"/>
        <v>48.79723577235773</v>
      </c>
      <c r="S250">
        <f t="shared" si="30"/>
        <v>48.002954218044877</v>
      </c>
      <c r="T250">
        <f t="shared" si="31"/>
        <v>50</v>
      </c>
    </row>
    <row r="251" spans="1:20" x14ac:dyDescent="0.25">
      <c r="A251">
        <v>780</v>
      </c>
      <c r="B251">
        <v>346.637</v>
      </c>
      <c r="C251">
        <v>780</v>
      </c>
      <c r="D251">
        <v>1.0524199999999999</v>
      </c>
      <c r="E251">
        <v>780</v>
      </c>
      <c r="F251">
        <v>104.592</v>
      </c>
      <c r="G251">
        <v>780</v>
      </c>
      <c r="H251">
        <v>1.25145</v>
      </c>
      <c r="I251">
        <v>780</v>
      </c>
      <c r="J251">
        <v>1</v>
      </c>
      <c r="L251">
        <v>780</v>
      </c>
      <c r="M251">
        <f t="shared" si="24"/>
        <v>346.637</v>
      </c>
      <c r="N251">
        <f t="shared" si="25"/>
        <v>1.0524199999999999</v>
      </c>
      <c r="O251">
        <f t="shared" si="26"/>
        <v>104.592</v>
      </c>
      <c r="P251">
        <f t="shared" si="27"/>
        <v>1.25145</v>
      </c>
      <c r="Q251">
        <f t="shared" si="28"/>
        <v>1</v>
      </c>
      <c r="R251">
        <f t="shared" si="29"/>
        <v>56.363739837398377</v>
      </c>
      <c r="S251">
        <f t="shared" si="30"/>
        <v>35.143119508229404</v>
      </c>
      <c r="T251">
        <f t="shared" si="31"/>
        <v>25</v>
      </c>
    </row>
    <row r="252" spans="1:20" x14ac:dyDescent="0.25">
      <c r="A252">
        <v>140</v>
      </c>
      <c r="B252">
        <v>434.27800000000002</v>
      </c>
      <c r="C252">
        <v>140</v>
      </c>
      <c r="D252">
        <v>1.05193</v>
      </c>
      <c r="E252">
        <v>140</v>
      </c>
      <c r="F252">
        <v>76.525099999999995</v>
      </c>
      <c r="G252">
        <v>140</v>
      </c>
      <c r="H252">
        <v>2.6506099999999999</v>
      </c>
      <c r="I252">
        <v>140</v>
      </c>
      <c r="J252">
        <v>1</v>
      </c>
      <c r="L252">
        <v>140</v>
      </c>
      <c r="M252">
        <f t="shared" si="24"/>
        <v>434.27800000000002</v>
      </c>
      <c r="N252">
        <f t="shared" si="25"/>
        <v>1.05193</v>
      </c>
      <c r="O252">
        <f t="shared" si="26"/>
        <v>76.525099999999995</v>
      </c>
      <c r="P252">
        <f t="shared" si="27"/>
        <v>2.6506099999999999</v>
      </c>
      <c r="Q252">
        <f t="shared" si="28"/>
        <v>1</v>
      </c>
      <c r="R252">
        <f t="shared" si="29"/>
        <v>70.614308943089426</v>
      </c>
      <c r="S252">
        <f t="shared" si="30"/>
        <v>74.434219505140391</v>
      </c>
      <c r="T252">
        <f t="shared" si="31"/>
        <v>25</v>
      </c>
    </row>
    <row r="253" spans="1:20" x14ac:dyDescent="0.25">
      <c r="A253">
        <v>1164</v>
      </c>
      <c r="B253">
        <v>527.49400000000003</v>
      </c>
      <c r="C253">
        <v>1164</v>
      </c>
      <c r="D253">
        <v>1.0157799999999999</v>
      </c>
      <c r="E253">
        <v>1164</v>
      </c>
      <c r="F253">
        <v>26.219799999999999</v>
      </c>
      <c r="G253">
        <v>1164</v>
      </c>
      <c r="H253">
        <v>2.1626500000000002</v>
      </c>
      <c r="I253">
        <v>1164</v>
      </c>
      <c r="J253">
        <v>2</v>
      </c>
      <c r="L253">
        <v>1164</v>
      </c>
      <c r="M253">
        <f t="shared" si="24"/>
        <v>527.49400000000003</v>
      </c>
      <c r="N253">
        <f t="shared" si="25"/>
        <v>1.0157799999999999</v>
      </c>
      <c r="O253">
        <f t="shared" si="26"/>
        <v>26.219799999999999</v>
      </c>
      <c r="P253">
        <f t="shared" si="27"/>
        <v>2.1626500000000002</v>
      </c>
      <c r="Q253">
        <f t="shared" si="28"/>
        <v>2</v>
      </c>
      <c r="R253">
        <f t="shared" si="29"/>
        <v>85.771382113821133</v>
      </c>
      <c r="S253">
        <f t="shared" si="30"/>
        <v>60.731365539551987</v>
      </c>
      <c r="T253">
        <f t="shared" si="31"/>
        <v>50</v>
      </c>
    </row>
    <row r="254" spans="1:20" x14ac:dyDescent="0.25">
      <c r="A254">
        <v>652</v>
      </c>
      <c r="B254">
        <v>111.782</v>
      </c>
      <c r="C254">
        <v>652</v>
      </c>
      <c r="D254">
        <v>1.01509</v>
      </c>
      <c r="E254">
        <v>652</v>
      </c>
      <c r="F254">
        <v>89.206800000000001</v>
      </c>
      <c r="G254">
        <v>652</v>
      </c>
      <c r="H254">
        <v>1.1917599999999999</v>
      </c>
      <c r="I254">
        <v>652</v>
      </c>
      <c r="J254">
        <v>1</v>
      </c>
      <c r="L254">
        <v>652</v>
      </c>
      <c r="M254">
        <f t="shared" si="24"/>
        <v>111.782</v>
      </c>
      <c r="N254">
        <f t="shared" si="25"/>
        <v>1.01509</v>
      </c>
      <c r="O254">
        <f t="shared" si="26"/>
        <v>89.206800000000001</v>
      </c>
      <c r="P254">
        <f t="shared" si="27"/>
        <v>1.1917599999999999</v>
      </c>
      <c r="Q254">
        <f t="shared" si="28"/>
        <v>1</v>
      </c>
      <c r="R254">
        <f t="shared" si="29"/>
        <v>18.175934959349593</v>
      </c>
      <c r="S254">
        <f t="shared" si="30"/>
        <v>33.466909668886075</v>
      </c>
      <c r="T254">
        <f t="shared" si="31"/>
        <v>25</v>
      </c>
    </row>
    <row r="255" spans="1:20" x14ac:dyDescent="0.25">
      <c r="A255">
        <v>396</v>
      </c>
      <c r="B255">
        <v>445.01400000000001</v>
      </c>
      <c r="C255">
        <v>396</v>
      </c>
      <c r="D255">
        <v>1.0125500000000001</v>
      </c>
      <c r="E255">
        <v>396</v>
      </c>
      <c r="F255">
        <v>69.348299999999995</v>
      </c>
      <c r="G255">
        <v>396</v>
      </c>
      <c r="H255">
        <v>1.4810399999999999</v>
      </c>
      <c r="I255">
        <v>396</v>
      </c>
      <c r="J255">
        <v>1</v>
      </c>
      <c r="L255">
        <v>396</v>
      </c>
      <c r="M255">
        <f t="shared" si="24"/>
        <v>445.01400000000001</v>
      </c>
      <c r="N255">
        <f t="shared" si="25"/>
        <v>1.0125500000000001</v>
      </c>
      <c r="O255">
        <f t="shared" si="26"/>
        <v>69.348299999999995</v>
      </c>
      <c r="P255">
        <f t="shared" si="27"/>
        <v>1.4810399999999999</v>
      </c>
      <c r="Q255">
        <f t="shared" si="28"/>
        <v>1</v>
      </c>
      <c r="R255">
        <f t="shared" si="29"/>
        <v>72.36</v>
      </c>
      <c r="S255">
        <f t="shared" si="30"/>
        <v>41.590447653895943</v>
      </c>
      <c r="T255">
        <f t="shared" si="31"/>
        <v>25</v>
      </c>
    </row>
    <row r="256" spans="1:20" x14ac:dyDescent="0.25">
      <c r="A256">
        <v>908</v>
      </c>
      <c r="B256">
        <v>194.18</v>
      </c>
      <c r="C256">
        <v>908</v>
      </c>
      <c r="D256">
        <v>1.0090699999999999</v>
      </c>
      <c r="E256">
        <v>908</v>
      </c>
      <c r="F256">
        <v>51.3628</v>
      </c>
      <c r="G256">
        <v>908</v>
      </c>
      <c r="H256">
        <v>1.0834299999999999</v>
      </c>
      <c r="I256">
        <v>908</v>
      </c>
      <c r="J256">
        <v>1</v>
      </c>
      <c r="L256">
        <v>908</v>
      </c>
      <c r="M256">
        <f t="shared" si="24"/>
        <v>194.18</v>
      </c>
      <c r="N256">
        <f t="shared" si="25"/>
        <v>1.0090699999999999</v>
      </c>
      <c r="O256">
        <f t="shared" si="26"/>
        <v>51.3628</v>
      </c>
      <c r="P256">
        <f t="shared" si="27"/>
        <v>1.0834299999999999</v>
      </c>
      <c r="Q256">
        <f t="shared" si="28"/>
        <v>1</v>
      </c>
      <c r="R256">
        <f t="shared" si="29"/>
        <v>31.573983739837395</v>
      </c>
      <c r="S256">
        <f t="shared" si="30"/>
        <v>30.424795212594173</v>
      </c>
      <c r="T256">
        <f t="shared" si="31"/>
        <v>25</v>
      </c>
    </row>
    <row r="257" spans="1:20" x14ac:dyDescent="0.25">
      <c r="A257">
        <v>76</v>
      </c>
      <c r="B257">
        <v>444.05500000000001</v>
      </c>
      <c r="C257">
        <v>76</v>
      </c>
      <c r="D257">
        <v>1.1112299999999999</v>
      </c>
      <c r="E257">
        <v>76</v>
      </c>
      <c r="F257">
        <v>76.241500000000002</v>
      </c>
      <c r="G257">
        <v>76</v>
      </c>
      <c r="H257">
        <v>1.90028</v>
      </c>
      <c r="I257">
        <v>76</v>
      </c>
      <c r="J257">
        <v>2</v>
      </c>
      <c r="L257">
        <v>76</v>
      </c>
      <c r="M257">
        <f t="shared" si="24"/>
        <v>444.05500000000001</v>
      </c>
      <c r="N257">
        <f t="shared" si="25"/>
        <v>1.1112299999999999</v>
      </c>
      <c r="O257">
        <f t="shared" si="26"/>
        <v>76.241500000000002</v>
      </c>
      <c r="P257">
        <f t="shared" si="27"/>
        <v>1.90028</v>
      </c>
      <c r="Q257">
        <f t="shared" si="28"/>
        <v>2</v>
      </c>
      <c r="R257">
        <f t="shared" si="29"/>
        <v>72.204065040650406</v>
      </c>
      <c r="S257">
        <f t="shared" si="30"/>
        <v>53.363512037315253</v>
      </c>
      <c r="T257">
        <f t="shared" si="31"/>
        <v>50</v>
      </c>
    </row>
    <row r="258" spans="1:20" x14ac:dyDescent="0.25">
      <c r="A258">
        <v>1100</v>
      </c>
      <c r="B258">
        <v>555.95399999999995</v>
      </c>
      <c r="C258">
        <v>1100</v>
      </c>
      <c r="D258">
        <v>1.0185</v>
      </c>
      <c r="E258">
        <v>1100</v>
      </c>
      <c r="F258">
        <v>84.305599999999998</v>
      </c>
      <c r="G258">
        <v>1100</v>
      </c>
      <c r="H258">
        <v>1.3600300000000001</v>
      </c>
      <c r="I258">
        <v>1100</v>
      </c>
      <c r="J258">
        <v>1</v>
      </c>
      <c r="L258">
        <v>1100</v>
      </c>
      <c r="M258">
        <f t="shared" si="24"/>
        <v>555.95399999999995</v>
      </c>
      <c r="N258">
        <f t="shared" si="25"/>
        <v>1.0185</v>
      </c>
      <c r="O258">
        <f t="shared" si="26"/>
        <v>84.305599999999998</v>
      </c>
      <c r="P258">
        <f t="shared" si="27"/>
        <v>1.3600300000000001</v>
      </c>
      <c r="Q258">
        <f t="shared" si="28"/>
        <v>1</v>
      </c>
      <c r="R258">
        <f t="shared" si="29"/>
        <v>90.399024390243895</v>
      </c>
      <c r="S258">
        <f t="shared" si="30"/>
        <v>38.192254444665977</v>
      </c>
      <c r="T258">
        <f t="shared" si="31"/>
        <v>25</v>
      </c>
    </row>
    <row r="259" spans="1:20" x14ac:dyDescent="0.25">
      <c r="A259">
        <v>588</v>
      </c>
      <c r="B259">
        <v>347.50099999999998</v>
      </c>
      <c r="C259">
        <v>588</v>
      </c>
      <c r="D259">
        <v>1.0093099999999999</v>
      </c>
      <c r="E259">
        <v>588</v>
      </c>
      <c r="F259">
        <v>61.977600000000002</v>
      </c>
      <c r="G259">
        <v>588</v>
      </c>
      <c r="H259">
        <v>1.4192</v>
      </c>
      <c r="I259">
        <v>588</v>
      </c>
      <c r="J259">
        <v>2</v>
      </c>
      <c r="L259">
        <v>588</v>
      </c>
      <c r="M259">
        <f t="shared" si="24"/>
        <v>347.50099999999998</v>
      </c>
      <c r="N259">
        <f t="shared" si="25"/>
        <v>1.0093099999999999</v>
      </c>
      <c r="O259">
        <f t="shared" si="26"/>
        <v>61.977600000000002</v>
      </c>
      <c r="P259">
        <f t="shared" si="27"/>
        <v>1.4192</v>
      </c>
      <c r="Q259">
        <f t="shared" si="28"/>
        <v>2</v>
      </c>
      <c r="R259">
        <f t="shared" si="29"/>
        <v>56.504227642276419</v>
      </c>
      <c r="S259">
        <f t="shared" si="30"/>
        <v>39.853861685308381</v>
      </c>
      <c r="T259">
        <f t="shared" si="31"/>
        <v>50</v>
      </c>
    </row>
    <row r="260" spans="1:20" x14ac:dyDescent="0.25">
      <c r="A260">
        <v>332</v>
      </c>
      <c r="B260">
        <v>419.755</v>
      </c>
      <c r="C260">
        <v>332</v>
      </c>
      <c r="D260">
        <v>1.0135000000000001</v>
      </c>
      <c r="E260">
        <v>332</v>
      </c>
      <c r="F260">
        <v>26.7956</v>
      </c>
      <c r="G260">
        <v>332</v>
      </c>
      <c r="H260">
        <v>1.6830000000000001</v>
      </c>
      <c r="I260">
        <v>332</v>
      </c>
      <c r="J260">
        <v>2</v>
      </c>
      <c r="L260">
        <v>332</v>
      </c>
      <c r="M260">
        <f t="shared" ref="M260:M323" si="32">VLOOKUP(L260,A260:B1757, 2, FALSE)</f>
        <v>419.755</v>
      </c>
      <c r="N260">
        <f t="shared" ref="N260:N323" si="33">VLOOKUP(L260,C260:D1757, 2, FALSE)</f>
        <v>1.0135000000000001</v>
      </c>
      <c r="O260">
        <f t="shared" ref="O260:O323" si="34">VLOOKUP($L260,E260:F1757, 2, FALSE)</f>
        <v>26.7956</v>
      </c>
      <c r="P260">
        <f t="shared" ref="P260:P323" si="35">VLOOKUP($L260,G260:H1757, 2, FALSE)</f>
        <v>1.6830000000000001</v>
      </c>
      <c r="Q260">
        <f t="shared" ref="Q260:Q323" si="36">VLOOKUP($L260,I260:J1757, 2, FALSE)</f>
        <v>2</v>
      </c>
      <c r="R260">
        <f t="shared" ref="R260:R323" si="37">(B260/B$1)*100</f>
        <v>68.252845528455282</v>
      </c>
      <c r="S260">
        <f t="shared" ref="S260:S323" si="38">(H260/H$1)*100</f>
        <v>47.261872333972669</v>
      </c>
      <c r="T260">
        <f t="shared" ref="T260:T323" si="39">(J260/J$1)*100</f>
        <v>50</v>
      </c>
    </row>
    <row r="261" spans="1:20" x14ac:dyDescent="0.25">
      <c r="A261">
        <v>1356</v>
      </c>
      <c r="B261">
        <v>449.38799999999998</v>
      </c>
      <c r="C261">
        <v>1356</v>
      </c>
      <c r="D261">
        <v>1.0915900000000001</v>
      </c>
      <c r="E261">
        <v>1356</v>
      </c>
      <c r="F261">
        <v>42.445399999999999</v>
      </c>
      <c r="G261">
        <v>1356</v>
      </c>
      <c r="H261">
        <v>1.75868</v>
      </c>
      <c r="I261">
        <v>1356</v>
      </c>
      <c r="J261">
        <v>2</v>
      </c>
      <c r="L261">
        <v>1356</v>
      </c>
      <c r="M261">
        <f t="shared" si="32"/>
        <v>449.38799999999998</v>
      </c>
      <c r="N261">
        <f t="shared" si="33"/>
        <v>1.0915900000000001</v>
      </c>
      <c r="O261">
        <f t="shared" si="34"/>
        <v>42.445399999999999</v>
      </c>
      <c r="P261">
        <f t="shared" si="35"/>
        <v>1.75868</v>
      </c>
      <c r="Q261">
        <f t="shared" si="36"/>
        <v>2</v>
      </c>
      <c r="R261">
        <f t="shared" si="37"/>
        <v>73.071219512195114</v>
      </c>
      <c r="S261">
        <f t="shared" si="38"/>
        <v>49.387112083369608</v>
      </c>
      <c r="T261">
        <f t="shared" si="39"/>
        <v>50</v>
      </c>
    </row>
    <row r="262" spans="1:20" x14ac:dyDescent="0.25">
      <c r="A262">
        <v>844</v>
      </c>
      <c r="B262">
        <v>389.21199999999999</v>
      </c>
      <c r="C262">
        <v>844</v>
      </c>
      <c r="D262">
        <v>1.0175700000000001</v>
      </c>
      <c r="E262">
        <v>844</v>
      </c>
      <c r="F262">
        <v>52.071800000000003</v>
      </c>
      <c r="G262">
        <v>844</v>
      </c>
      <c r="H262">
        <v>1.7561599999999999</v>
      </c>
      <c r="I262">
        <v>844</v>
      </c>
      <c r="J262">
        <v>1</v>
      </c>
      <c r="L262">
        <v>844</v>
      </c>
      <c r="M262">
        <f t="shared" si="32"/>
        <v>389.21199999999999</v>
      </c>
      <c r="N262">
        <f t="shared" si="33"/>
        <v>1.0175700000000001</v>
      </c>
      <c r="O262">
        <f t="shared" si="34"/>
        <v>52.071800000000003</v>
      </c>
      <c r="P262">
        <f t="shared" si="35"/>
        <v>1.7561599999999999</v>
      </c>
      <c r="Q262">
        <f t="shared" si="36"/>
        <v>1</v>
      </c>
      <c r="R262">
        <f t="shared" si="37"/>
        <v>63.286504065040653</v>
      </c>
      <c r="S262">
        <f t="shared" si="38"/>
        <v>49.316345643511248</v>
      </c>
      <c r="T262">
        <f t="shared" si="39"/>
        <v>25</v>
      </c>
    </row>
    <row r="263" spans="1:20" x14ac:dyDescent="0.25">
      <c r="A263">
        <v>204</v>
      </c>
      <c r="B263">
        <v>417.21</v>
      </c>
      <c r="C263">
        <v>204</v>
      </c>
      <c r="D263">
        <v>1.0150399999999999</v>
      </c>
      <c r="E263">
        <v>204</v>
      </c>
      <c r="F263">
        <v>54.080599999999997</v>
      </c>
      <c r="G263">
        <v>204</v>
      </c>
      <c r="H263">
        <v>1.6375200000000001</v>
      </c>
      <c r="I263">
        <v>204</v>
      </c>
      <c r="J263">
        <v>2</v>
      </c>
      <c r="L263">
        <v>204</v>
      </c>
      <c r="M263">
        <f t="shared" si="32"/>
        <v>417.21</v>
      </c>
      <c r="N263">
        <f t="shared" si="33"/>
        <v>1.0150399999999999</v>
      </c>
      <c r="O263">
        <f t="shared" si="34"/>
        <v>54.080599999999997</v>
      </c>
      <c r="P263">
        <f t="shared" si="35"/>
        <v>1.6375200000000001</v>
      </c>
      <c r="Q263">
        <f t="shared" si="36"/>
        <v>2</v>
      </c>
      <c r="R263">
        <f t="shared" si="37"/>
        <v>67.839024390243893</v>
      </c>
      <c r="S263">
        <f t="shared" si="38"/>
        <v>45.984706586052837</v>
      </c>
      <c r="T263">
        <f t="shared" si="39"/>
        <v>50</v>
      </c>
    </row>
    <row r="264" spans="1:20" x14ac:dyDescent="0.25">
      <c r="A264">
        <v>1228</v>
      </c>
      <c r="B264">
        <v>458.733</v>
      </c>
      <c r="C264">
        <v>1228</v>
      </c>
      <c r="D264">
        <v>1.08918</v>
      </c>
      <c r="E264">
        <v>1228</v>
      </c>
      <c r="F264">
        <v>57.679900000000004</v>
      </c>
      <c r="G264">
        <v>1228</v>
      </c>
      <c r="H264">
        <v>1.6375200000000001</v>
      </c>
      <c r="I264">
        <v>1228</v>
      </c>
      <c r="J264">
        <v>2</v>
      </c>
      <c r="L264">
        <v>1228</v>
      </c>
      <c r="M264">
        <f t="shared" si="32"/>
        <v>458.733</v>
      </c>
      <c r="N264">
        <f t="shared" si="33"/>
        <v>1.08918</v>
      </c>
      <c r="O264">
        <f t="shared" si="34"/>
        <v>57.679900000000004</v>
      </c>
      <c r="P264">
        <f t="shared" si="35"/>
        <v>1.6375200000000001</v>
      </c>
      <c r="Q264">
        <f t="shared" si="36"/>
        <v>2</v>
      </c>
      <c r="R264">
        <f t="shared" si="37"/>
        <v>74.590731707317076</v>
      </c>
      <c r="S264">
        <f t="shared" si="38"/>
        <v>45.984706586052837</v>
      </c>
      <c r="T264">
        <f t="shared" si="39"/>
        <v>50</v>
      </c>
    </row>
    <row r="265" spans="1:20" x14ac:dyDescent="0.25">
      <c r="A265">
        <v>716</v>
      </c>
      <c r="B265">
        <v>383.62099999999998</v>
      </c>
      <c r="C265">
        <v>716</v>
      </c>
      <c r="D265">
        <v>1.0260400000000001</v>
      </c>
      <c r="E265">
        <v>716</v>
      </c>
      <c r="F265">
        <v>35.171599999999998</v>
      </c>
      <c r="G265">
        <v>716</v>
      </c>
      <c r="H265">
        <v>1.6213500000000001</v>
      </c>
      <c r="I265">
        <v>716</v>
      </c>
      <c r="J265">
        <v>3</v>
      </c>
      <c r="L265">
        <v>716</v>
      </c>
      <c r="M265">
        <f t="shared" si="32"/>
        <v>383.62099999999998</v>
      </c>
      <c r="N265">
        <f t="shared" si="33"/>
        <v>1.0260400000000001</v>
      </c>
      <c r="O265">
        <f t="shared" si="34"/>
        <v>35.171599999999998</v>
      </c>
      <c r="P265">
        <f t="shared" si="35"/>
        <v>1.6213500000000001</v>
      </c>
      <c r="Q265">
        <f t="shared" si="36"/>
        <v>3</v>
      </c>
      <c r="R265">
        <f t="shared" si="37"/>
        <v>62.377398373983738</v>
      </c>
      <c r="S265">
        <f t="shared" si="38"/>
        <v>45.530621930295055</v>
      </c>
      <c r="T265">
        <f t="shared" si="39"/>
        <v>75</v>
      </c>
    </row>
    <row r="266" spans="1:20" x14ac:dyDescent="0.25">
      <c r="A266">
        <v>460</v>
      </c>
      <c r="B266">
        <v>44.207900000000002</v>
      </c>
      <c r="C266">
        <v>460</v>
      </c>
      <c r="D266">
        <v>1.01675</v>
      </c>
      <c r="E266">
        <v>460</v>
      </c>
      <c r="F266">
        <v>61.088500000000003</v>
      </c>
      <c r="G266">
        <v>460</v>
      </c>
      <c r="H266">
        <v>1.1430199999999999</v>
      </c>
      <c r="I266">
        <v>460</v>
      </c>
      <c r="J266">
        <v>1</v>
      </c>
      <c r="L266">
        <v>460</v>
      </c>
      <c r="M266">
        <f t="shared" si="32"/>
        <v>44.207900000000002</v>
      </c>
      <c r="N266">
        <f t="shared" si="33"/>
        <v>1.01675</v>
      </c>
      <c r="O266">
        <f t="shared" si="34"/>
        <v>61.088500000000003</v>
      </c>
      <c r="P266">
        <f t="shared" si="35"/>
        <v>1.1430199999999999</v>
      </c>
      <c r="Q266">
        <f t="shared" si="36"/>
        <v>1</v>
      </c>
      <c r="R266">
        <f t="shared" si="37"/>
        <v>7.1882764227642282</v>
      </c>
      <c r="S266">
        <f t="shared" si="38"/>
        <v>32.098196859879643</v>
      </c>
      <c r="T266">
        <f t="shared" si="39"/>
        <v>25</v>
      </c>
    </row>
    <row r="267" spans="1:20" x14ac:dyDescent="0.25">
      <c r="A267">
        <v>972</v>
      </c>
      <c r="B267">
        <v>221.03100000000001</v>
      </c>
      <c r="C267">
        <v>972</v>
      </c>
      <c r="D267">
        <v>1.0101100000000001</v>
      </c>
      <c r="E267">
        <v>972</v>
      </c>
      <c r="F267">
        <v>91.265100000000004</v>
      </c>
      <c r="G267">
        <v>972</v>
      </c>
      <c r="H267">
        <v>2.72113</v>
      </c>
      <c r="I267">
        <v>972</v>
      </c>
      <c r="J267">
        <v>4</v>
      </c>
      <c r="L267">
        <v>972</v>
      </c>
      <c r="M267">
        <f t="shared" si="32"/>
        <v>221.03100000000001</v>
      </c>
      <c r="N267">
        <f t="shared" si="33"/>
        <v>1.0101100000000001</v>
      </c>
      <c r="O267">
        <f t="shared" si="34"/>
        <v>91.265100000000004</v>
      </c>
      <c r="P267">
        <f t="shared" si="35"/>
        <v>2.72113</v>
      </c>
      <c r="Q267">
        <f t="shared" si="36"/>
        <v>4</v>
      </c>
      <c r="R267">
        <f t="shared" si="37"/>
        <v>35.94</v>
      </c>
      <c r="S267">
        <f t="shared" si="38"/>
        <v>76.414556544351186</v>
      </c>
      <c r="T267">
        <f t="shared" si="39"/>
        <v>100</v>
      </c>
    </row>
    <row r="268" spans="1:20" x14ac:dyDescent="0.25">
      <c r="A268">
        <v>44</v>
      </c>
      <c r="B268">
        <v>387.70100000000002</v>
      </c>
      <c r="C268">
        <v>44</v>
      </c>
      <c r="D268">
        <v>1.01949</v>
      </c>
      <c r="E268">
        <v>44</v>
      </c>
      <c r="F268">
        <v>107.86199999999999</v>
      </c>
      <c r="G268">
        <v>44</v>
      </c>
      <c r="H268">
        <v>1.2834099999999999</v>
      </c>
      <c r="I268">
        <v>44</v>
      </c>
      <c r="J268">
        <v>1</v>
      </c>
      <c r="L268">
        <v>44</v>
      </c>
      <c r="M268">
        <f t="shared" si="32"/>
        <v>387.70100000000002</v>
      </c>
      <c r="N268">
        <f t="shared" si="33"/>
        <v>1.01949</v>
      </c>
      <c r="O268">
        <f t="shared" si="34"/>
        <v>107.86199999999999</v>
      </c>
      <c r="P268">
        <f t="shared" si="35"/>
        <v>1.2834099999999999</v>
      </c>
      <c r="Q268">
        <f t="shared" si="36"/>
        <v>1</v>
      </c>
      <c r="R268">
        <f t="shared" si="37"/>
        <v>63.04081300813008</v>
      </c>
      <c r="S268">
        <f t="shared" si="38"/>
        <v>36.04061768992505</v>
      </c>
      <c r="T268">
        <f t="shared" si="39"/>
        <v>25</v>
      </c>
    </row>
    <row r="269" spans="1:20" x14ac:dyDescent="0.25">
      <c r="A269">
        <v>1068</v>
      </c>
      <c r="B269">
        <v>246.82</v>
      </c>
      <c r="C269">
        <v>1068</v>
      </c>
      <c r="D269">
        <v>1.03</v>
      </c>
      <c r="E269">
        <v>1068</v>
      </c>
      <c r="F269">
        <v>106.062</v>
      </c>
      <c r="G269">
        <v>1068</v>
      </c>
      <c r="H269">
        <v>1.1709400000000001</v>
      </c>
      <c r="I269">
        <v>1068</v>
      </c>
      <c r="J269">
        <v>1</v>
      </c>
      <c r="L269">
        <v>1068</v>
      </c>
      <c r="M269">
        <f t="shared" si="32"/>
        <v>246.82</v>
      </c>
      <c r="N269">
        <f t="shared" si="33"/>
        <v>1.03</v>
      </c>
      <c r="O269">
        <f t="shared" si="34"/>
        <v>106.062</v>
      </c>
      <c r="P269">
        <f t="shared" si="35"/>
        <v>1.1709400000000001</v>
      </c>
      <c r="Q269">
        <f t="shared" si="36"/>
        <v>1</v>
      </c>
      <c r="R269">
        <f t="shared" si="37"/>
        <v>40.133333333333333</v>
      </c>
      <c r="S269">
        <f t="shared" si="38"/>
        <v>32.882244082437289</v>
      </c>
      <c r="T269">
        <f t="shared" si="39"/>
        <v>25</v>
      </c>
    </row>
    <row r="270" spans="1:20" x14ac:dyDescent="0.25">
      <c r="A270">
        <v>556</v>
      </c>
      <c r="B270">
        <v>463.46199999999999</v>
      </c>
      <c r="C270">
        <v>556</v>
      </c>
      <c r="D270">
        <v>1.01997</v>
      </c>
      <c r="E270">
        <v>556</v>
      </c>
      <c r="F270">
        <v>91.667199999999994</v>
      </c>
      <c r="G270">
        <v>556</v>
      </c>
      <c r="H270">
        <v>1.8715900000000001</v>
      </c>
      <c r="I270">
        <v>556</v>
      </c>
      <c r="J270">
        <v>1</v>
      </c>
      <c r="L270">
        <v>556</v>
      </c>
      <c r="M270">
        <f t="shared" si="32"/>
        <v>463.46199999999999</v>
      </c>
      <c r="N270">
        <f t="shared" si="33"/>
        <v>1.01997</v>
      </c>
      <c r="O270">
        <f t="shared" si="34"/>
        <v>91.667199999999994</v>
      </c>
      <c r="P270">
        <f t="shared" si="35"/>
        <v>1.8715900000000001</v>
      </c>
      <c r="Q270">
        <f t="shared" si="36"/>
        <v>1</v>
      </c>
      <c r="R270">
        <f t="shared" si="37"/>
        <v>75.359674796747967</v>
      </c>
      <c r="S270">
        <f t="shared" si="38"/>
        <v>52.557841735912007</v>
      </c>
      <c r="T270">
        <f t="shared" si="39"/>
        <v>25</v>
      </c>
    </row>
    <row r="271" spans="1:20" x14ac:dyDescent="0.25">
      <c r="A271">
        <v>300</v>
      </c>
      <c r="B271">
        <v>350.029</v>
      </c>
      <c r="C271">
        <v>300</v>
      </c>
      <c r="D271">
        <v>1.04647</v>
      </c>
      <c r="E271">
        <v>300</v>
      </c>
      <c r="F271">
        <v>101.158</v>
      </c>
      <c r="G271">
        <v>300</v>
      </c>
      <c r="H271">
        <v>1.35866</v>
      </c>
      <c r="I271">
        <v>300</v>
      </c>
      <c r="J271">
        <v>1</v>
      </c>
      <c r="L271">
        <v>300</v>
      </c>
      <c r="M271">
        <f t="shared" si="32"/>
        <v>350.029</v>
      </c>
      <c r="N271">
        <f t="shared" si="33"/>
        <v>1.04647</v>
      </c>
      <c r="O271">
        <f t="shared" si="34"/>
        <v>101.158</v>
      </c>
      <c r="P271">
        <f t="shared" si="35"/>
        <v>1.35866</v>
      </c>
      <c r="Q271">
        <f t="shared" si="36"/>
        <v>1</v>
      </c>
      <c r="R271">
        <f t="shared" si="37"/>
        <v>56.915284552845527</v>
      </c>
      <c r="S271">
        <f t="shared" si="38"/>
        <v>38.153782213473143</v>
      </c>
      <c r="T271">
        <f t="shared" si="39"/>
        <v>25</v>
      </c>
    </row>
    <row r="272" spans="1:20" x14ac:dyDescent="0.25">
      <c r="A272">
        <v>1324</v>
      </c>
      <c r="B272">
        <v>563.75</v>
      </c>
      <c r="C272">
        <v>1324</v>
      </c>
      <c r="D272">
        <v>1.0491699999999999</v>
      </c>
      <c r="E272">
        <v>1324</v>
      </c>
      <c r="F272">
        <v>166.04400000000001</v>
      </c>
      <c r="G272">
        <v>1324</v>
      </c>
      <c r="H272">
        <v>1.3352599999999999</v>
      </c>
      <c r="I272">
        <v>1324</v>
      </c>
      <c r="J272">
        <v>1</v>
      </c>
      <c r="L272">
        <v>1324</v>
      </c>
      <c r="M272">
        <f t="shared" si="32"/>
        <v>563.75</v>
      </c>
      <c r="N272">
        <f t="shared" si="33"/>
        <v>1.0491699999999999</v>
      </c>
      <c r="O272">
        <f t="shared" si="34"/>
        <v>166.04400000000001</v>
      </c>
      <c r="P272">
        <f t="shared" si="35"/>
        <v>1.3352599999999999</v>
      </c>
      <c r="Q272">
        <f t="shared" si="36"/>
        <v>1</v>
      </c>
      <c r="R272">
        <f t="shared" si="37"/>
        <v>91.666666666666657</v>
      </c>
      <c r="S272">
        <f t="shared" si="38"/>
        <v>37.496665271931271</v>
      </c>
      <c r="T272">
        <f t="shared" si="39"/>
        <v>25</v>
      </c>
    </row>
    <row r="273" spans="1:20" x14ac:dyDescent="0.25">
      <c r="A273">
        <v>812</v>
      </c>
      <c r="B273">
        <v>176.465</v>
      </c>
      <c r="C273">
        <v>812</v>
      </c>
      <c r="D273">
        <v>1.0164500000000001</v>
      </c>
      <c r="E273">
        <v>812</v>
      </c>
      <c r="F273">
        <v>224.114</v>
      </c>
      <c r="G273">
        <v>812</v>
      </c>
      <c r="H273">
        <v>1.4230799999999999</v>
      </c>
      <c r="I273">
        <v>812</v>
      </c>
      <c r="J273">
        <v>1</v>
      </c>
      <c r="L273">
        <v>812</v>
      </c>
      <c r="M273">
        <f t="shared" si="32"/>
        <v>176.465</v>
      </c>
      <c r="N273">
        <f t="shared" si="33"/>
        <v>1.0164500000000001</v>
      </c>
      <c r="O273">
        <f t="shared" si="34"/>
        <v>224.114</v>
      </c>
      <c r="P273">
        <f t="shared" si="35"/>
        <v>1.4230799999999999</v>
      </c>
      <c r="Q273">
        <f t="shared" si="36"/>
        <v>1</v>
      </c>
      <c r="R273">
        <f t="shared" si="37"/>
        <v>28.693495934959351</v>
      </c>
      <c r="S273">
        <f t="shared" si="38"/>
        <v>39.962819537153784</v>
      </c>
      <c r="T273">
        <f t="shared" si="39"/>
        <v>25</v>
      </c>
    </row>
    <row r="274" spans="1:20" x14ac:dyDescent="0.25">
      <c r="A274">
        <v>172</v>
      </c>
      <c r="B274">
        <v>577.67399999999998</v>
      </c>
      <c r="C274">
        <v>172</v>
      </c>
      <c r="D274">
        <v>1.02746</v>
      </c>
      <c r="E274">
        <v>172</v>
      </c>
      <c r="F274">
        <v>64.810199999999995</v>
      </c>
      <c r="G274">
        <v>172</v>
      </c>
      <c r="H274">
        <v>1.5749500000000001</v>
      </c>
      <c r="I274">
        <v>172</v>
      </c>
      <c r="J274">
        <v>1</v>
      </c>
      <c r="L274">
        <v>172</v>
      </c>
      <c r="M274">
        <f t="shared" si="32"/>
        <v>577.67399999999998</v>
      </c>
      <c r="N274">
        <f t="shared" si="33"/>
        <v>1.02746</v>
      </c>
      <c r="O274">
        <f t="shared" si="34"/>
        <v>64.810199999999995</v>
      </c>
      <c r="P274">
        <f t="shared" si="35"/>
        <v>1.5749500000000001</v>
      </c>
      <c r="Q274">
        <f t="shared" si="36"/>
        <v>1</v>
      </c>
      <c r="R274">
        <f t="shared" si="37"/>
        <v>93.930731707317079</v>
      </c>
      <c r="S274">
        <f t="shared" si="38"/>
        <v>44.227620815442812</v>
      </c>
      <c r="T274">
        <f t="shared" si="39"/>
        <v>25</v>
      </c>
    </row>
    <row r="275" spans="1:20" x14ac:dyDescent="0.25">
      <c r="A275">
        <v>1196</v>
      </c>
      <c r="B275">
        <v>355.86399999999998</v>
      </c>
      <c r="C275">
        <v>1196</v>
      </c>
      <c r="D275">
        <v>1.0185500000000001</v>
      </c>
      <c r="E275">
        <v>1196</v>
      </c>
      <c r="F275">
        <v>43.499000000000002</v>
      </c>
      <c r="G275">
        <v>1196</v>
      </c>
      <c r="H275">
        <v>2.4200900000000001</v>
      </c>
      <c r="I275">
        <v>1196</v>
      </c>
      <c r="J275">
        <v>2</v>
      </c>
      <c r="L275">
        <v>1196</v>
      </c>
      <c r="M275">
        <f t="shared" si="32"/>
        <v>355.86399999999998</v>
      </c>
      <c r="N275">
        <f t="shared" si="33"/>
        <v>1.0185500000000001</v>
      </c>
      <c r="O275">
        <f t="shared" si="34"/>
        <v>43.499000000000002</v>
      </c>
      <c r="P275">
        <f t="shared" si="35"/>
        <v>2.4200900000000001</v>
      </c>
      <c r="Q275">
        <f t="shared" si="36"/>
        <v>2</v>
      </c>
      <c r="R275">
        <f t="shared" si="37"/>
        <v>57.864065040650402</v>
      </c>
      <c r="S275">
        <f t="shared" si="38"/>
        <v>67.960775173335648</v>
      </c>
      <c r="T275">
        <f t="shared" si="39"/>
        <v>50</v>
      </c>
    </row>
    <row r="276" spans="1:20" x14ac:dyDescent="0.25">
      <c r="A276">
        <v>684</v>
      </c>
      <c r="B276">
        <v>136.26</v>
      </c>
      <c r="C276">
        <v>684</v>
      </c>
      <c r="D276">
        <v>1.0338000000000001</v>
      </c>
      <c r="E276">
        <v>684</v>
      </c>
      <c r="F276">
        <v>120.07299999999999</v>
      </c>
      <c r="G276">
        <v>684</v>
      </c>
      <c r="H276">
        <v>1.1170800000000001</v>
      </c>
      <c r="I276">
        <v>684</v>
      </c>
      <c r="J276">
        <v>1</v>
      </c>
      <c r="L276">
        <v>684</v>
      </c>
      <c r="M276">
        <f t="shared" si="32"/>
        <v>136.26</v>
      </c>
      <c r="N276">
        <f t="shared" si="33"/>
        <v>1.0338000000000001</v>
      </c>
      <c r="O276">
        <f t="shared" si="34"/>
        <v>120.07299999999999</v>
      </c>
      <c r="P276">
        <f t="shared" si="35"/>
        <v>1.1170800000000001</v>
      </c>
      <c r="Q276">
        <f t="shared" si="36"/>
        <v>1</v>
      </c>
      <c r="R276">
        <f t="shared" si="37"/>
        <v>22.156097560975606</v>
      </c>
      <c r="S276">
        <f t="shared" si="38"/>
        <v>31.369751840067849</v>
      </c>
      <c r="T276">
        <f t="shared" si="39"/>
        <v>25</v>
      </c>
    </row>
    <row r="277" spans="1:20" x14ac:dyDescent="0.25">
      <c r="A277">
        <v>428</v>
      </c>
      <c r="B277">
        <v>342.053</v>
      </c>
      <c r="C277">
        <v>428</v>
      </c>
      <c r="D277">
        <v>1.0366500000000001</v>
      </c>
      <c r="E277">
        <v>428</v>
      </c>
      <c r="F277">
        <v>102.28100000000001</v>
      </c>
      <c r="G277">
        <v>428</v>
      </c>
      <c r="H277">
        <v>1.2388699999999999</v>
      </c>
      <c r="I277">
        <v>428</v>
      </c>
      <c r="J277">
        <v>1</v>
      </c>
      <c r="L277">
        <v>428</v>
      </c>
      <c r="M277">
        <f t="shared" si="32"/>
        <v>342.053</v>
      </c>
      <c r="N277">
        <f t="shared" si="33"/>
        <v>1.0366500000000001</v>
      </c>
      <c r="O277">
        <f t="shared" si="34"/>
        <v>102.28100000000001</v>
      </c>
      <c r="P277">
        <f t="shared" si="35"/>
        <v>1.2388699999999999</v>
      </c>
      <c r="Q277">
        <f t="shared" si="36"/>
        <v>1</v>
      </c>
      <c r="R277">
        <f t="shared" si="37"/>
        <v>55.618373983739829</v>
      </c>
      <c r="S277">
        <f t="shared" si="38"/>
        <v>34.789848947349206</v>
      </c>
      <c r="T277">
        <f t="shared" si="39"/>
        <v>25</v>
      </c>
    </row>
    <row r="278" spans="1:20" x14ac:dyDescent="0.25">
      <c r="A278">
        <v>940</v>
      </c>
      <c r="B278">
        <v>210.34100000000001</v>
      </c>
      <c r="C278">
        <v>940</v>
      </c>
      <c r="D278">
        <v>1.01065</v>
      </c>
      <c r="E278">
        <v>940</v>
      </c>
      <c r="F278">
        <v>98.730599999999995</v>
      </c>
      <c r="G278">
        <v>940</v>
      </c>
      <c r="H278">
        <v>2.3957899999999999</v>
      </c>
      <c r="I278">
        <v>940</v>
      </c>
      <c r="J278">
        <v>2</v>
      </c>
      <c r="L278">
        <v>940</v>
      </c>
      <c r="M278">
        <f t="shared" si="32"/>
        <v>210.34100000000001</v>
      </c>
      <c r="N278">
        <f t="shared" si="33"/>
        <v>1.01065</v>
      </c>
      <c r="O278">
        <f t="shared" si="34"/>
        <v>98.730599999999995</v>
      </c>
      <c r="P278">
        <f t="shared" si="35"/>
        <v>2.3957899999999999</v>
      </c>
      <c r="Q278">
        <f t="shared" si="36"/>
        <v>2</v>
      </c>
      <c r="R278">
        <f t="shared" si="37"/>
        <v>34.20178861788618</v>
      </c>
      <c r="S278">
        <f t="shared" si="38"/>
        <v>67.278384503272946</v>
      </c>
      <c r="T278">
        <f t="shared" si="39"/>
        <v>50</v>
      </c>
    </row>
    <row r="279" spans="1:20" x14ac:dyDescent="0.25">
      <c r="A279">
        <v>108</v>
      </c>
      <c r="B279">
        <v>328.58</v>
      </c>
      <c r="C279">
        <v>108</v>
      </c>
      <c r="D279">
        <v>1.0572699999999999</v>
      </c>
      <c r="E279">
        <v>108</v>
      </c>
      <c r="F279">
        <v>105.91500000000001</v>
      </c>
      <c r="G279">
        <v>108</v>
      </c>
      <c r="H279">
        <v>1.3099799999999999</v>
      </c>
      <c r="I279">
        <v>108</v>
      </c>
      <c r="J279">
        <v>1</v>
      </c>
      <c r="L279">
        <v>108</v>
      </c>
      <c r="M279">
        <f t="shared" si="32"/>
        <v>328.58</v>
      </c>
      <c r="N279">
        <f t="shared" si="33"/>
        <v>1.0572699999999999</v>
      </c>
      <c r="O279">
        <f t="shared" si="34"/>
        <v>105.91500000000001</v>
      </c>
      <c r="P279">
        <f t="shared" si="35"/>
        <v>1.3099799999999999</v>
      </c>
      <c r="Q279">
        <f t="shared" si="36"/>
        <v>1</v>
      </c>
      <c r="R279">
        <f t="shared" si="37"/>
        <v>53.427642276422759</v>
      </c>
      <c r="S279">
        <f t="shared" si="38"/>
        <v>36.78675431970143</v>
      </c>
      <c r="T279">
        <f t="shared" si="39"/>
        <v>25</v>
      </c>
    </row>
    <row r="280" spans="1:20" x14ac:dyDescent="0.25">
      <c r="A280">
        <v>1132</v>
      </c>
      <c r="B280">
        <v>338.72399999999999</v>
      </c>
      <c r="C280">
        <v>1132</v>
      </c>
      <c r="D280">
        <v>1.0247599999999999</v>
      </c>
      <c r="E280">
        <v>1132</v>
      </c>
      <c r="F280">
        <v>72.872100000000003</v>
      </c>
      <c r="G280">
        <v>1132</v>
      </c>
      <c r="H280">
        <v>2.13463</v>
      </c>
      <c r="I280">
        <v>1132</v>
      </c>
      <c r="J280">
        <v>1</v>
      </c>
      <c r="L280">
        <v>1132</v>
      </c>
      <c r="M280">
        <f t="shared" si="32"/>
        <v>338.72399999999999</v>
      </c>
      <c r="N280">
        <f t="shared" si="33"/>
        <v>1.0247599999999999</v>
      </c>
      <c r="O280">
        <f t="shared" si="34"/>
        <v>72.872100000000003</v>
      </c>
      <c r="P280">
        <f t="shared" si="35"/>
        <v>2.13463</v>
      </c>
      <c r="Q280">
        <f t="shared" si="36"/>
        <v>1</v>
      </c>
      <c r="R280">
        <f t="shared" si="37"/>
        <v>55.077073170731708</v>
      </c>
      <c r="S280">
        <f t="shared" si="38"/>
        <v>59.944510124936471</v>
      </c>
      <c r="T280">
        <f t="shared" si="39"/>
        <v>25</v>
      </c>
    </row>
    <row r="281" spans="1:20" x14ac:dyDescent="0.25">
      <c r="A281">
        <v>364</v>
      </c>
      <c r="B281">
        <v>10.107900000000001</v>
      </c>
      <c r="C281">
        <v>364</v>
      </c>
      <c r="D281">
        <v>1.02264</v>
      </c>
      <c r="E281">
        <v>364</v>
      </c>
      <c r="F281">
        <v>147.857</v>
      </c>
      <c r="G281">
        <v>364</v>
      </c>
      <c r="H281">
        <v>1.71899</v>
      </c>
      <c r="I281">
        <v>364</v>
      </c>
      <c r="J281">
        <v>1</v>
      </c>
      <c r="L281">
        <v>364</v>
      </c>
      <c r="M281">
        <f t="shared" si="32"/>
        <v>10.107900000000001</v>
      </c>
      <c r="N281">
        <f t="shared" si="33"/>
        <v>1.02264</v>
      </c>
      <c r="O281">
        <f t="shared" si="34"/>
        <v>147.857</v>
      </c>
      <c r="P281">
        <f t="shared" si="35"/>
        <v>1.71899</v>
      </c>
      <c r="Q281">
        <f t="shared" si="36"/>
        <v>1</v>
      </c>
      <c r="R281">
        <f t="shared" si="37"/>
        <v>1.6435609756097564</v>
      </c>
      <c r="S281">
        <f t="shared" si="38"/>
        <v>48.272540655600523</v>
      </c>
      <c r="T281">
        <f t="shared" si="39"/>
        <v>25</v>
      </c>
    </row>
    <row r="282" spans="1:20" x14ac:dyDescent="0.25">
      <c r="A282">
        <v>876</v>
      </c>
      <c r="B282">
        <v>388.25099999999998</v>
      </c>
      <c r="C282">
        <v>876</v>
      </c>
      <c r="D282">
        <v>1.02945</v>
      </c>
      <c r="E282">
        <v>876</v>
      </c>
      <c r="F282">
        <v>42.033499999999997</v>
      </c>
      <c r="G282">
        <v>876</v>
      </c>
      <c r="H282">
        <v>1.54118</v>
      </c>
      <c r="I282">
        <v>876</v>
      </c>
      <c r="J282">
        <v>2</v>
      </c>
      <c r="L282">
        <v>876</v>
      </c>
      <c r="M282">
        <f t="shared" si="32"/>
        <v>388.25099999999998</v>
      </c>
      <c r="N282">
        <f t="shared" si="33"/>
        <v>1.02945</v>
      </c>
      <c r="O282">
        <f t="shared" si="34"/>
        <v>42.033499999999997</v>
      </c>
      <c r="P282">
        <f t="shared" si="35"/>
        <v>1.54118</v>
      </c>
      <c r="Q282">
        <f t="shared" si="36"/>
        <v>2</v>
      </c>
      <c r="R282">
        <f t="shared" si="37"/>
        <v>63.13024390243902</v>
      </c>
      <c r="S282">
        <f t="shared" si="38"/>
        <v>43.279294357499701</v>
      </c>
      <c r="T282">
        <f t="shared" si="39"/>
        <v>50</v>
      </c>
    </row>
    <row r="283" spans="1:20" x14ac:dyDescent="0.25">
      <c r="A283">
        <v>236</v>
      </c>
      <c r="B283">
        <v>313.19799999999998</v>
      </c>
      <c r="C283">
        <v>236</v>
      </c>
      <c r="D283">
        <v>1.0161</v>
      </c>
      <c r="E283">
        <v>236</v>
      </c>
      <c r="F283">
        <v>89.865799999999993</v>
      </c>
      <c r="G283">
        <v>236</v>
      </c>
      <c r="H283">
        <v>1.23312</v>
      </c>
      <c r="I283">
        <v>236</v>
      </c>
      <c r="J283">
        <v>1</v>
      </c>
      <c r="L283">
        <v>236</v>
      </c>
      <c r="M283">
        <f t="shared" si="32"/>
        <v>313.19799999999998</v>
      </c>
      <c r="N283">
        <f t="shared" si="33"/>
        <v>1.0161</v>
      </c>
      <c r="O283">
        <f t="shared" si="34"/>
        <v>89.865799999999993</v>
      </c>
      <c r="P283">
        <f t="shared" si="35"/>
        <v>1.23312</v>
      </c>
      <c r="Q283">
        <f t="shared" si="36"/>
        <v>1</v>
      </c>
      <c r="R283">
        <f t="shared" si="37"/>
        <v>50.926504065040646</v>
      </c>
      <c r="S283">
        <f t="shared" si="38"/>
        <v>34.628377904021612</v>
      </c>
      <c r="T283">
        <f t="shared" si="39"/>
        <v>25</v>
      </c>
    </row>
    <row r="284" spans="1:20" x14ac:dyDescent="0.25">
      <c r="A284">
        <v>1260</v>
      </c>
      <c r="B284">
        <v>377.79599999999999</v>
      </c>
      <c r="C284">
        <v>1260</v>
      </c>
      <c r="D284">
        <v>1.0400199999999999</v>
      </c>
      <c r="E284">
        <v>1260</v>
      </c>
      <c r="F284">
        <v>136.78200000000001</v>
      </c>
      <c r="G284">
        <v>1260</v>
      </c>
      <c r="H284">
        <v>2.1017899999999998</v>
      </c>
      <c r="I284">
        <v>1260</v>
      </c>
      <c r="J284">
        <v>1</v>
      </c>
      <c r="L284">
        <v>1260</v>
      </c>
      <c r="M284">
        <f t="shared" si="32"/>
        <v>377.79599999999999</v>
      </c>
      <c r="N284">
        <f t="shared" si="33"/>
        <v>1.0400199999999999</v>
      </c>
      <c r="O284">
        <f t="shared" si="34"/>
        <v>136.78200000000001</v>
      </c>
      <c r="P284">
        <f t="shared" si="35"/>
        <v>2.1017899999999998</v>
      </c>
      <c r="Q284">
        <f t="shared" si="36"/>
        <v>1</v>
      </c>
      <c r="R284">
        <f t="shared" si="37"/>
        <v>61.430243902439017</v>
      </c>
      <c r="S284">
        <f t="shared" si="38"/>
        <v>59.022299853131557</v>
      </c>
      <c r="T284">
        <f t="shared" si="39"/>
        <v>25</v>
      </c>
    </row>
    <row r="285" spans="1:20" x14ac:dyDescent="0.25">
      <c r="A285">
        <v>748</v>
      </c>
      <c r="B285">
        <v>157.94300000000001</v>
      </c>
      <c r="C285">
        <v>748</v>
      </c>
      <c r="D285">
        <v>1.0305800000000001</v>
      </c>
      <c r="E285">
        <v>748</v>
      </c>
      <c r="F285">
        <v>77.8142</v>
      </c>
      <c r="G285">
        <v>748</v>
      </c>
      <c r="H285">
        <v>0.97666699999999995</v>
      </c>
      <c r="I285">
        <v>748</v>
      </c>
      <c r="J285">
        <v>1</v>
      </c>
      <c r="L285">
        <v>748</v>
      </c>
      <c r="M285">
        <f t="shared" si="32"/>
        <v>157.94300000000001</v>
      </c>
      <c r="N285">
        <f t="shared" si="33"/>
        <v>1.0305800000000001</v>
      </c>
      <c r="O285">
        <f t="shared" si="34"/>
        <v>77.8142</v>
      </c>
      <c r="P285">
        <f t="shared" si="35"/>
        <v>0.97666699999999995</v>
      </c>
      <c r="Q285">
        <f t="shared" si="36"/>
        <v>1</v>
      </c>
      <c r="R285">
        <f t="shared" si="37"/>
        <v>25.681788617886181</v>
      </c>
      <c r="S285">
        <f t="shared" si="38"/>
        <v>27.426685125849126</v>
      </c>
      <c r="T285">
        <f t="shared" si="39"/>
        <v>25</v>
      </c>
    </row>
    <row r="286" spans="1:20" x14ac:dyDescent="0.25">
      <c r="A286">
        <v>492</v>
      </c>
      <c r="B286">
        <v>466.37</v>
      </c>
      <c r="C286">
        <v>492</v>
      </c>
      <c r="D286">
        <v>1.01301</v>
      </c>
      <c r="E286">
        <v>492</v>
      </c>
      <c r="F286">
        <v>160.76599999999999</v>
      </c>
      <c r="G286">
        <v>492</v>
      </c>
      <c r="H286">
        <v>1.8847100000000001</v>
      </c>
      <c r="I286">
        <v>492</v>
      </c>
      <c r="J286">
        <v>1</v>
      </c>
      <c r="L286">
        <v>492</v>
      </c>
      <c r="M286">
        <f t="shared" si="32"/>
        <v>466.37</v>
      </c>
      <c r="N286">
        <f t="shared" si="33"/>
        <v>1.01301</v>
      </c>
      <c r="O286">
        <f t="shared" si="34"/>
        <v>160.76599999999999</v>
      </c>
      <c r="P286">
        <f t="shared" si="35"/>
        <v>1.8847100000000001</v>
      </c>
      <c r="Q286">
        <f t="shared" si="36"/>
        <v>1</v>
      </c>
      <c r="R286">
        <f t="shared" si="37"/>
        <v>75.832520325203262</v>
      </c>
      <c r="S286">
        <f t="shared" si="38"/>
        <v>52.926276533904712</v>
      </c>
      <c r="T286">
        <f t="shared" si="39"/>
        <v>25</v>
      </c>
    </row>
    <row r="287" spans="1:20" x14ac:dyDescent="0.25">
      <c r="A287">
        <v>1004</v>
      </c>
      <c r="B287">
        <v>390.20100000000002</v>
      </c>
      <c r="C287">
        <v>1004</v>
      </c>
      <c r="D287">
        <v>1.0149699999999999</v>
      </c>
      <c r="E287">
        <v>1004</v>
      </c>
      <c r="F287">
        <v>73.132300000000001</v>
      </c>
      <c r="G287">
        <v>1004</v>
      </c>
      <c r="H287">
        <v>1.72946</v>
      </c>
      <c r="I287">
        <v>1004</v>
      </c>
      <c r="J287">
        <v>1</v>
      </c>
      <c r="L287">
        <v>1004</v>
      </c>
      <c r="M287">
        <f t="shared" si="32"/>
        <v>390.20100000000002</v>
      </c>
      <c r="N287">
        <f t="shared" si="33"/>
        <v>1.0149699999999999</v>
      </c>
      <c r="O287">
        <f t="shared" si="34"/>
        <v>73.132300000000001</v>
      </c>
      <c r="P287">
        <f t="shared" si="35"/>
        <v>1.72946</v>
      </c>
      <c r="Q287">
        <f t="shared" si="36"/>
        <v>1</v>
      </c>
      <c r="R287">
        <f t="shared" si="37"/>
        <v>63.447317073170737</v>
      </c>
      <c r="S287">
        <f t="shared" si="38"/>
        <v>48.566558364059638</v>
      </c>
      <c r="T287">
        <f t="shared" si="39"/>
        <v>25</v>
      </c>
    </row>
    <row r="288" spans="1:20" x14ac:dyDescent="0.25">
      <c r="A288">
        <v>1052</v>
      </c>
      <c r="B288">
        <v>549.82600000000002</v>
      </c>
      <c r="C288">
        <v>1052</v>
      </c>
      <c r="D288">
        <v>1.02203</v>
      </c>
      <c r="E288">
        <v>1052</v>
      </c>
      <c r="F288">
        <v>82.6477</v>
      </c>
      <c r="G288">
        <v>1052</v>
      </c>
      <c r="H288">
        <v>1.2840100000000001</v>
      </c>
      <c r="I288">
        <v>1052</v>
      </c>
      <c r="J288">
        <v>1</v>
      </c>
      <c r="L288">
        <v>1052</v>
      </c>
      <c r="M288">
        <f t="shared" si="32"/>
        <v>549.82600000000002</v>
      </c>
      <c r="N288">
        <f t="shared" si="33"/>
        <v>1.02203</v>
      </c>
      <c r="O288">
        <f t="shared" si="34"/>
        <v>82.6477</v>
      </c>
      <c r="P288">
        <f t="shared" si="35"/>
        <v>1.2840100000000001</v>
      </c>
      <c r="Q288">
        <f t="shared" si="36"/>
        <v>1</v>
      </c>
      <c r="R288">
        <f t="shared" si="37"/>
        <v>89.402601626016263</v>
      </c>
      <c r="S288">
        <f t="shared" si="38"/>
        <v>36.057466842272277</v>
      </c>
      <c r="T288">
        <f t="shared" si="39"/>
        <v>25</v>
      </c>
    </row>
    <row r="289" spans="1:20" x14ac:dyDescent="0.25">
      <c r="A289">
        <v>540</v>
      </c>
      <c r="B289">
        <v>487.11799999999999</v>
      </c>
      <c r="C289">
        <v>540</v>
      </c>
      <c r="D289">
        <v>1.06748</v>
      </c>
      <c r="E289">
        <v>540</v>
      </c>
      <c r="F289">
        <v>118.746</v>
      </c>
      <c r="G289">
        <v>540</v>
      </c>
      <c r="H289">
        <v>1.3444199999999999</v>
      </c>
      <c r="I289">
        <v>540</v>
      </c>
      <c r="J289">
        <v>1</v>
      </c>
      <c r="L289">
        <v>540</v>
      </c>
      <c r="M289">
        <f t="shared" si="32"/>
        <v>487.11799999999999</v>
      </c>
      <c r="N289">
        <f t="shared" si="33"/>
        <v>1.06748</v>
      </c>
      <c r="O289">
        <f t="shared" si="34"/>
        <v>118.746</v>
      </c>
      <c r="P289">
        <f t="shared" si="35"/>
        <v>1.3444199999999999</v>
      </c>
      <c r="Q289">
        <f t="shared" si="36"/>
        <v>1</v>
      </c>
      <c r="R289">
        <f t="shared" si="37"/>
        <v>79.206178861788615</v>
      </c>
      <c r="S289">
        <f t="shared" si="38"/>
        <v>37.753895664432278</v>
      </c>
      <c r="T289">
        <f t="shared" si="39"/>
        <v>25</v>
      </c>
    </row>
    <row r="290" spans="1:20" x14ac:dyDescent="0.25">
      <c r="A290">
        <v>1308</v>
      </c>
      <c r="B290">
        <v>82.103899999999996</v>
      </c>
      <c r="C290">
        <v>1308</v>
      </c>
      <c r="D290">
        <v>1.05809</v>
      </c>
      <c r="E290">
        <v>1308</v>
      </c>
      <c r="F290">
        <v>99.296899999999994</v>
      </c>
      <c r="G290">
        <v>1308</v>
      </c>
      <c r="H290">
        <v>2.5108600000000001</v>
      </c>
      <c r="I290">
        <v>1308</v>
      </c>
      <c r="J290">
        <v>2</v>
      </c>
      <c r="L290">
        <v>1308</v>
      </c>
      <c r="M290">
        <f t="shared" si="32"/>
        <v>82.103899999999996</v>
      </c>
      <c r="N290">
        <f t="shared" si="33"/>
        <v>1.05809</v>
      </c>
      <c r="O290">
        <f t="shared" si="34"/>
        <v>99.296899999999994</v>
      </c>
      <c r="P290">
        <f t="shared" si="35"/>
        <v>2.5108600000000001</v>
      </c>
      <c r="Q290">
        <f t="shared" si="36"/>
        <v>2</v>
      </c>
      <c r="R290">
        <f t="shared" si="37"/>
        <v>13.350227642276421</v>
      </c>
      <c r="S290">
        <f t="shared" si="38"/>
        <v>70.509771104265369</v>
      </c>
      <c r="T290">
        <f t="shared" si="39"/>
        <v>50</v>
      </c>
    </row>
    <row r="291" spans="1:20" x14ac:dyDescent="0.25">
      <c r="A291">
        <v>796</v>
      </c>
      <c r="B291">
        <v>169.245</v>
      </c>
      <c r="C291">
        <v>796</v>
      </c>
      <c r="D291">
        <v>1.0317499999999999</v>
      </c>
      <c r="E291">
        <v>796</v>
      </c>
      <c r="F291">
        <v>156.357</v>
      </c>
      <c r="G291">
        <v>796</v>
      </c>
      <c r="H291">
        <v>1.37982</v>
      </c>
      <c r="I291">
        <v>796</v>
      </c>
      <c r="J291">
        <v>1</v>
      </c>
      <c r="L291">
        <v>796</v>
      </c>
      <c r="M291">
        <f t="shared" si="32"/>
        <v>169.245</v>
      </c>
      <c r="N291">
        <f t="shared" si="33"/>
        <v>1.0317499999999999</v>
      </c>
      <c r="O291">
        <f t="shared" si="34"/>
        <v>156.357</v>
      </c>
      <c r="P291">
        <f t="shared" si="35"/>
        <v>1.37982</v>
      </c>
      <c r="Q291">
        <f t="shared" si="36"/>
        <v>1</v>
      </c>
      <c r="R291">
        <f t="shared" si="37"/>
        <v>27.519512195121955</v>
      </c>
      <c r="S291">
        <f t="shared" si="38"/>
        <v>38.747995652918696</v>
      </c>
      <c r="T291">
        <f t="shared" si="39"/>
        <v>25</v>
      </c>
    </row>
    <row r="292" spans="1:20" x14ac:dyDescent="0.25">
      <c r="A292">
        <v>156</v>
      </c>
      <c r="B292">
        <v>438.22500000000002</v>
      </c>
      <c r="C292">
        <v>156</v>
      </c>
      <c r="D292">
        <v>1.04132</v>
      </c>
      <c r="E292">
        <v>156</v>
      </c>
      <c r="F292">
        <v>102.34399999999999</v>
      </c>
      <c r="G292">
        <v>156</v>
      </c>
      <c r="H292">
        <v>1.5796600000000001</v>
      </c>
      <c r="I292">
        <v>156</v>
      </c>
      <c r="J292">
        <v>1</v>
      </c>
      <c r="L292">
        <v>156</v>
      </c>
      <c r="M292">
        <f t="shared" si="32"/>
        <v>438.22500000000002</v>
      </c>
      <c r="N292">
        <f t="shared" si="33"/>
        <v>1.04132</v>
      </c>
      <c r="O292">
        <f t="shared" si="34"/>
        <v>102.34399999999999</v>
      </c>
      <c r="P292">
        <f t="shared" si="35"/>
        <v>1.5796600000000001</v>
      </c>
      <c r="Q292">
        <f t="shared" si="36"/>
        <v>1</v>
      </c>
      <c r="R292">
        <f t="shared" si="37"/>
        <v>71.256097560975618</v>
      </c>
      <c r="S292">
        <f t="shared" si="38"/>
        <v>44.359886661368549</v>
      </c>
      <c r="T292">
        <f t="shared" si="39"/>
        <v>25</v>
      </c>
    </row>
    <row r="293" spans="1:20" x14ac:dyDescent="0.25">
      <c r="A293">
        <v>1180</v>
      </c>
      <c r="B293">
        <v>337.625</v>
      </c>
      <c r="C293">
        <v>1180</v>
      </c>
      <c r="D293">
        <v>1.0310299999999999</v>
      </c>
      <c r="E293">
        <v>1180</v>
      </c>
      <c r="F293">
        <v>80.666600000000003</v>
      </c>
      <c r="G293">
        <v>1180</v>
      </c>
      <c r="H293">
        <v>1.9597</v>
      </c>
      <c r="I293">
        <v>1180</v>
      </c>
      <c r="J293">
        <v>3</v>
      </c>
      <c r="L293">
        <v>1180</v>
      </c>
      <c r="M293">
        <f t="shared" si="32"/>
        <v>337.625</v>
      </c>
      <c r="N293">
        <f t="shared" si="33"/>
        <v>1.0310299999999999</v>
      </c>
      <c r="O293">
        <f t="shared" si="34"/>
        <v>80.666600000000003</v>
      </c>
      <c r="P293">
        <f t="shared" si="35"/>
        <v>1.9597</v>
      </c>
      <c r="Q293">
        <f t="shared" si="36"/>
        <v>3</v>
      </c>
      <c r="R293">
        <f t="shared" si="37"/>
        <v>54.898373983739837</v>
      </c>
      <c r="S293">
        <f t="shared" si="38"/>
        <v>55.032139758102339</v>
      </c>
      <c r="T293">
        <f t="shared" si="39"/>
        <v>75</v>
      </c>
    </row>
    <row r="294" spans="1:20" x14ac:dyDescent="0.25">
      <c r="A294">
        <v>668</v>
      </c>
      <c r="B294">
        <v>128.47499999999999</v>
      </c>
      <c r="C294">
        <v>668</v>
      </c>
      <c r="D294">
        <v>1.0146200000000001</v>
      </c>
      <c r="E294">
        <v>668</v>
      </c>
      <c r="F294">
        <v>153.584</v>
      </c>
      <c r="G294">
        <v>668</v>
      </c>
      <c r="H294">
        <v>1.2553000000000001</v>
      </c>
      <c r="I294">
        <v>668</v>
      </c>
      <c r="J294">
        <v>1</v>
      </c>
      <c r="L294">
        <v>668</v>
      </c>
      <c r="M294">
        <f t="shared" si="32"/>
        <v>128.47499999999999</v>
      </c>
      <c r="N294">
        <f t="shared" si="33"/>
        <v>1.0146200000000001</v>
      </c>
      <c r="O294">
        <f t="shared" si="34"/>
        <v>153.584</v>
      </c>
      <c r="P294">
        <f t="shared" si="35"/>
        <v>1.2553000000000001</v>
      </c>
      <c r="Q294">
        <f t="shared" si="36"/>
        <v>1</v>
      </c>
      <c r="R294">
        <f t="shared" si="37"/>
        <v>20.890243902439025</v>
      </c>
      <c r="S294">
        <f t="shared" si="38"/>
        <v>35.251234902457455</v>
      </c>
      <c r="T294">
        <f t="shared" si="39"/>
        <v>25</v>
      </c>
    </row>
    <row r="295" spans="1:20" x14ac:dyDescent="0.25">
      <c r="A295">
        <v>412</v>
      </c>
      <c r="B295">
        <v>22.331399999999999</v>
      </c>
      <c r="C295">
        <v>412</v>
      </c>
      <c r="D295">
        <v>1.0378000000000001</v>
      </c>
      <c r="E295">
        <v>412</v>
      </c>
      <c r="F295">
        <v>109.239</v>
      </c>
      <c r="G295">
        <v>412</v>
      </c>
      <c r="H295">
        <v>1.17927</v>
      </c>
      <c r="I295">
        <v>412</v>
      </c>
      <c r="J295">
        <v>1</v>
      </c>
      <c r="L295">
        <v>412</v>
      </c>
      <c r="M295">
        <f t="shared" si="32"/>
        <v>22.331399999999999</v>
      </c>
      <c r="N295">
        <f t="shared" si="33"/>
        <v>1.0378000000000001</v>
      </c>
      <c r="O295">
        <f t="shared" si="34"/>
        <v>109.239</v>
      </c>
      <c r="P295">
        <f t="shared" si="35"/>
        <v>1.17927</v>
      </c>
      <c r="Q295">
        <f t="shared" si="36"/>
        <v>1</v>
      </c>
      <c r="R295">
        <f t="shared" si="37"/>
        <v>3.6311219512195119</v>
      </c>
      <c r="S295">
        <f t="shared" si="38"/>
        <v>33.116166480857963</v>
      </c>
      <c r="T295">
        <f t="shared" si="39"/>
        <v>25</v>
      </c>
    </row>
    <row r="296" spans="1:20" x14ac:dyDescent="0.25">
      <c r="A296">
        <v>924</v>
      </c>
      <c r="B296">
        <v>531.99300000000005</v>
      </c>
      <c r="C296">
        <v>924</v>
      </c>
      <c r="D296">
        <v>1.03338</v>
      </c>
      <c r="E296">
        <v>924</v>
      </c>
      <c r="F296">
        <v>50.2027</v>
      </c>
      <c r="G296">
        <v>924</v>
      </c>
      <c r="H296">
        <v>1.17927</v>
      </c>
      <c r="I296">
        <v>924</v>
      </c>
      <c r="J296">
        <v>1</v>
      </c>
      <c r="L296">
        <v>924</v>
      </c>
      <c r="M296">
        <f t="shared" si="32"/>
        <v>531.99300000000005</v>
      </c>
      <c r="N296">
        <f t="shared" si="33"/>
        <v>1.03338</v>
      </c>
      <c r="O296">
        <f t="shared" si="34"/>
        <v>50.2027</v>
      </c>
      <c r="P296">
        <f t="shared" si="35"/>
        <v>1.17927</v>
      </c>
      <c r="Q296">
        <f t="shared" si="36"/>
        <v>1</v>
      </c>
      <c r="R296">
        <f t="shared" si="37"/>
        <v>86.502926829268304</v>
      </c>
      <c r="S296">
        <f t="shared" si="38"/>
        <v>33.116166480857963</v>
      </c>
      <c r="T296">
        <f t="shared" si="39"/>
        <v>25</v>
      </c>
    </row>
    <row r="297" spans="1:20" x14ac:dyDescent="0.25">
      <c r="A297">
        <v>92</v>
      </c>
      <c r="B297">
        <v>325.33499999999998</v>
      </c>
      <c r="C297">
        <v>92</v>
      </c>
      <c r="D297">
        <v>1.0205599999999999</v>
      </c>
      <c r="E297">
        <v>92</v>
      </c>
      <c r="F297">
        <v>74.652199999999993</v>
      </c>
      <c r="G297">
        <v>92</v>
      </c>
      <c r="H297">
        <v>1.52701</v>
      </c>
      <c r="I297">
        <v>92</v>
      </c>
      <c r="J297">
        <v>1</v>
      </c>
      <c r="L297">
        <v>92</v>
      </c>
      <c r="M297">
        <f t="shared" si="32"/>
        <v>325.33499999999998</v>
      </c>
      <c r="N297">
        <f t="shared" si="33"/>
        <v>1.0205599999999999</v>
      </c>
      <c r="O297">
        <f t="shared" si="34"/>
        <v>74.652199999999993</v>
      </c>
      <c r="P297">
        <f t="shared" si="35"/>
        <v>1.52701</v>
      </c>
      <c r="Q297">
        <f t="shared" si="36"/>
        <v>1</v>
      </c>
      <c r="R297">
        <f t="shared" si="37"/>
        <v>52.899999999999991</v>
      </c>
      <c r="S297">
        <f t="shared" si="38"/>
        <v>42.88137354289934</v>
      </c>
      <c r="T297">
        <f t="shared" si="39"/>
        <v>25</v>
      </c>
    </row>
    <row r="298" spans="1:20" x14ac:dyDescent="0.25">
      <c r="A298">
        <v>1116</v>
      </c>
      <c r="B298">
        <v>387.47800000000001</v>
      </c>
      <c r="C298">
        <v>1116</v>
      </c>
      <c r="D298">
        <v>1.0233699999999999</v>
      </c>
      <c r="E298">
        <v>1116</v>
      </c>
      <c r="F298">
        <v>27.7178</v>
      </c>
      <c r="G298">
        <v>1116</v>
      </c>
      <c r="H298">
        <v>1.8021199999999999</v>
      </c>
      <c r="I298">
        <v>1116</v>
      </c>
      <c r="J298">
        <v>3</v>
      </c>
      <c r="L298">
        <v>1116</v>
      </c>
      <c r="M298">
        <f t="shared" si="32"/>
        <v>387.47800000000001</v>
      </c>
      <c r="N298">
        <f t="shared" si="33"/>
        <v>1.0233699999999999</v>
      </c>
      <c r="O298">
        <f t="shared" si="34"/>
        <v>27.7178</v>
      </c>
      <c r="P298">
        <f t="shared" si="35"/>
        <v>1.8021199999999999</v>
      </c>
      <c r="Q298">
        <f t="shared" si="36"/>
        <v>3</v>
      </c>
      <c r="R298">
        <f t="shared" si="37"/>
        <v>63.004552845528458</v>
      </c>
      <c r="S298">
        <f t="shared" si="38"/>
        <v>50.606990713308861</v>
      </c>
      <c r="T298">
        <f t="shared" si="39"/>
        <v>75</v>
      </c>
    </row>
    <row r="299" spans="1:20" x14ac:dyDescent="0.25">
      <c r="A299">
        <v>604</v>
      </c>
      <c r="B299">
        <v>458.62</v>
      </c>
      <c r="C299">
        <v>604</v>
      </c>
      <c r="D299">
        <v>1.01329</v>
      </c>
      <c r="E299">
        <v>604</v>
      </c>
      <c r="F299">
        <v>75.380399999999995</v>
      </c>
      <c r="G299">
        <v>604</v>
      </c>
      <c r="H299">
        <v>1.7320800000000001</v>
      </c>
      <c r="I299">
        <v>604</v>
      </c>
      <c r="J299">
        <v>1</v>
      </c>
      <c r="L299">
        <v>604</v>
      </c>
      <c r="M299">
        <f t="shared" si="32"/>
        <v>458.62</v>
      </c>
      <c r="N299">
        <f t="shared" si="33"/>
        <v>1.01329</v>
      </c>
      <c r="O299">
        <f t="shared" si="34"/>
        <v>75.380399999999995</v>
      </c>
      <c r="P299">
        <f t="shared" si="35"/>
        <v>1.7320800000000001</v>
      </c>
      <c r="Q299">
        <f t="shared" si="36"/>
        <v>1</v>
      </c>
      <c r="R299">
        <f t="shared" si="37"/>
        <v>74.572357723577227</v>
      </c>
      <c r="S299">
        <f t="shared" si="38"/>
        <v>48.640132995975861</v>
      </c>
      <c r="T299">
        <f t="shared" si="39"/>
        <v>25</v>
      </c>
    </row>
    <row r="300" spans="1:20" x14ac:dyDescent="0.25">
      <c r="A300">
        <v>348</v>
      </c>
      <c r="B300">
        <v>405.04</v>
      </c>
      <c r="C300">
        <v>348</v>
      </c>
      <c r="D300">
        <v>1.00393</v>
      </c>
      <c r="E300">
        <v>348</v>
      </c>
      <c r="F300">
        <v>38.014699999999998</v>
      </c>
      <c r="G300">
        <v>348</v>
      </c>
      <c r="H300">
        <v>1.8091900000000001</v>
      </c>
      <c r="I300">
        <v>348</v>
      </c>
      <c r="J300">
        <v>3</v>
      </c>
      <c r="L300">
        <v>348</v>
      </c>
      <c r="M300">
        <f t="shared" si="32"/>
        <v>405.04</v>
      </c>
      <c r="N300">
        <f t="shared" si="33"/>
        <v>1.00393</v>
      </c>
      <c r="O300">
        <f t="shared" si="34"/>
        <v>38.014699999999998</v>
      </c>
      <c r="P300">
        <f t="shared" si="35"/>
        <v>1.8091900000000001</v>
      </c>
      <c r="Q300">
        <f t="shared" si="36"/>
        <v>3</v>
      </c>
      <c r="R300">
        <f t="shared" si="37"/>
        <v>65.860162601626016</v>
      </c>
      <c r="S300">
        <f t="shared" si="38"/>
        <v>50.805529891800361</v>
      </c>
      <c r="T300">
        <f t="shared" si="39"/>
        <v>75</v>
      </c>
    </row>
    <row r="301" spans="1:20" x14ac:dyDescent="0.25">
      <c r="A301">
        <v>860</v>
      </c>
      <c r="B301">
        <v>406.25599999999997</v>
      </c>
      <c r="C301">
        <v>860</v>
      </c>
      <c r="D301">
        <v>1.00983</v>
      </c>
      <c r="E301">
        <v>860</v>
      </c>
      <c r="F301">
        <v>50.9589</v>
      </c>
      <c r="G301">
        <v>860</v>
      </c>
      <c r="H301">
        <v>2.2350099999999999</v>
      </c>
      <c r="I301">
        <v>860</v>
      </c>
      <c r="J301">
        <v>3</v>
      </c>
      <c r="L301">
        <v>860</v>
      </c>
      <c r="M301">
        <f t="shared" si="32"/>
        <v>406.25599999999997</v>
      </c>
      <c r="N301">
        <f t="shared" si="33"/>
        <v>1.00983</v>
      </c>
      <c r="O301">
        <f t="shared" si="34"/>
        <v>50.9589</v>
      </c>
      <c r="P301">
        <f t="shared" si="35"/>
        <v>2.2350099999999999</v>
      </c>
      <c r="Q301">
        <f t="shared" si="36"/>
        <v>3</v>
      </c>
      <c r="R301">
        <f t="shared" si="37"/>
        <v>66.057886178861779</v>
      </c>
      <c r="S301">
        <f t="shared" si="38"/>
        <v>62.763373312627593</v>
      </c>
      <c r="T301">
        <f t="shared" si="39"/>
        <v>75</v>
      </c>
    </row>
    <row r="302" spans="1:20" x14ac:dyDescent="0.25">
      <c r="A302">
        <v>220</v>
      </c>
      <c r="B302">
        <v>405.19499999999999</v>
      </c>
      <c r="C302">
        <v>220</v>
      </c>
      <c r="D302">
        <v>1.04375</v>
      </c>
      <c r="E302">
        <v>220</v>
      </c>
      <c r="F302">
        <v>159.809</v>
      </c>
      <c r="G302">
        <v>220</v>
      </c>
      <c r="H302">
        <v>1.2857499999999999</v>
      </c>
      <c r="I302">
        <v>220</v>
      </c>
      <c r="J302">
        <v>1</v>
      </c>
      <c r="L302">
        <v>220</v>
      </c>
      <c r="M302">
        <f t="shared" si="32"/>
        <v>405.19499999999999</v>
      </c>
      <c r="N302">
        <f t="shared" si="33"/>
        <v>1.04375</v>
      </c>
      <c r="O302">
        <f t="shared" si="34"/>
        <v>159.809</v>
      </c>
      <c r="P302">
        <f t="shared" si="35"/>
        <v>1.2857499999999999</v>
      </c>
      <c r="Q302">
        <f t="shared" si="36"/>
        <v>1</v>
      </c>
      <c r="R302">
        <f t="shared" si="37"/>
        <v>65.885365853658541</v>
      </c>
      <c r="S302">
        <f t="shared" si="38"/>
        <v>36.106329384079231</v>
      </c>
      <c r="T302">
        <f t="shared" si="39"/>
        <v>25</v>
      </c>
    </row>
    <row r="303" spans="1:20" x14ac:dyDescent="0.25">
      <c r="A303">
        <v>1244</v>
      </c>
      <c r="B303">
        <v>368.892</v>
      </c>
      <c r="C303">
        <v>1244</v>
      </c>
      <c r="D303">
        <v>1.01231</v>
      </c>
      <c r="E303">
        <v>1244</v>
      </c>
      <c r="F303">
        <v>33.1907</v>
      </c>
      <c r="G303">
        <v>1244</v>
      </c>
      <c r="H303">
        <v>1.78556</v>
      </c>
      <c r="I303">
        <v>1244</v>
      </c>
      <c r="J303">
        <v>2</v>
      </c>
      <c r="L303">
        <v>1244</v>
      </c>
      <c r="M303">
        <f t="shared" si="32"/>
        <v>368.892</v>
      </c>
      <c r="N303">
        <f t="shared" si="33"/>
        <v>1.01231</v>
      </c>
      <c r="O303">
        <f t="shared" si="34"/>
        <v>33.1907</v>
      </c>
      <c r="P303">
        <f t="shared" si="35"/>
        <v>1.78556</v>
      </c>
      <c r="Q303">
        <f t="shared" si="36"/>
        <v>2</v>
      </c>
      <c r="R303">
        <f t="shared" si="37"/>
        <v>59.982439024390246</v>
      </c>
      <c r="S303">
        <f t="shared" si="38"/>
        <v>50.14195410852539</v>
      </c>
      <c r="T303">
        <f t="shared" si="39"/>
        <v>50</v>
      </c>
    </row>
    <row r="304" spans="1:20" x14ac:dyDescent="0.25">
      <c r="A304">
        <v>732</v>
      </c>
      <c r="B304">
        <v>476.09</v>
      </c>
      <c r="C304">
        <v>732</v>
      </c>
      <c r="D304">
        <v>1.0265899999999999</v>
      </c>
      <c r="E304">
        <v>732</v>
      </c>
      <c r="F304">
        <v>60.2667</v>
      </c>
      <c r="G304">
        <v>732</v>
      </c>
      <c r="H304">
        <v>1.7923899999999999</v>
      </c>
      <c r="I304">
        <v>732</v>
      </c>
      <c r="J304">
        <v>1</v>
      </c>
      <c r="L304">
        <v>732</v>
      </c>
      <c r="M304">
        <f t="shared" si="32"/>
        <v>476.09</v>
      </c>
      <c r="N304">
        <f t="shared" si="33"/>
        <v>1.0265899999999999</v>
      </c>
      <c r="O304">
        <f t="shared" si="34"/>
        <v>60.2667</v>
      </c>
      <c r="P304">
        <f t="shared" si="35"/>
        <v>1.7923899999999999</v>
      </c>
      <c r="Q304">
        <f t="shared" si="36"/>
        <v>1</v>
      </c>
      <c r="R304">
        <f t="shared" si="37"/>
        <v>77.413008130081295</v>
      </c>
      <c r="S304">
        <f t="shared" si="38"/>
        <v>50.333753626077993</v>
      </c>
      <c r="T304">
        <f t="shared" si="39"/>
        <v>25</v>
      </c>
    </row>
    <row r="305" spans="1:20" x14ac:dyDescent="0.25">
      <c r="A305">
        <v>476</v>
      </c>
      <c r="B305">
        <v>54.523400000000002</v>
      </c>
      <c r="C305">
        <v>476</v>
      </c>
      <c r="D305">
        <v>1.0115099999999999</v>
      </c>
      <c r="E305">
        <v>476</v>
      </c>
      <c r="F305">
        <v>33.617899999999999</v>
      </c>
      <c r="G305">
        <v>476</v>
      </c>
      <c r="H305">
        <v>0.80402799999999996</v>
      </c>
      <c r="I305">
        <v>476</v>
      </c>
      <c r="J305">
        <v>1</v>
      </c>
      <c r="L305">
        <v>476</v>
      </c>
      <c r="M305">
        <f t="shared" si="32"/>
        <v>54.523400000000002</v>
      </c>
      <c r="N305">
        <f t="shared" si="33"/>
        <v>1.0115099999999999</v>
      </c>
      <c r="O305">
        <f t="shared" si="34"/>
        <v>33.617899999999999</v>
      </c>
      <c r="P305">
        <f t="shared" si="35"/>
        <v>0.80402799999999996</v>
      </c>
      <c r="Q305">
        <f t="shared" si="36"/>
        <v>1</v>
      </c>
      <c r="R305">
        <f t="shared" si="37"/>
        <v>8.8655934959349594</v>
      </c>
      <c r="S305">
        <f t="shared" si="38"/>
        <v>22.578650439060826</v>
      </c>
      <c r="T305">
        <f t="shared" si="39"/>
        <v>25</v>
      </c>
    </row>
    <row r="306" spans="1:20" x14ac:dyDescent="0.25">
      <c r="A306">
        <v>988</v>
      </c>
      <c r="B306">
        <v>414.26600000000002</v>
      </c>
      <c r="C306">
        <v>988</v>
      </c>
      <c r="D306">
        <v>1.0083500000000001</v>
      </c>
      <c r="E306">
        <v>988</v>
      </c>
      <c r="F306">
        <v>61.445</v>
      </c>
      <c r="G306">
        <v>988</v>
      </c>
      <c r="H306">
        <v>1.5981799999999999</v>
      </c>
      <c r="I306">
        <v>988</v>
      </c>
      <c r="J306">
        <v>1</v>
      </c>
      <c r="L306">
        <v>988</v>
      </c>
      <c r="M306">
        <f t="shared" si="32"/>
        <v>414.26600000000002</v>
      </c>
      <c r="N306">
        <f t="shared" si="33"/>
        <v>1.0083500000000001</v>
      </c>
      <c r="O306">
        <f t="shared" si="34"/>
        <v>61.445</v>
      </c>
      <c r="P306">
        <f t="shared" si="35"/>
        <v>1.5981799999999999</v>
      </c>
      <c r="Q306">
        <f t="shared" si="36"/>
        <v>1</v>
      </c>
      <c r="R306">
        <f t="shared" si="37"/>
        <v>67.360325203252032</v>
      </c>
      <c r="S306">
        <f t="shared" si="38"/>
        <v>44.87996383048629</v>
      </c>
      <c r="T306">
        <f t="shared" si="39"/>
        <v>25</v>
      </c>
    </row>
    <row r="307" spans="1:20" x14ac:dyDescent="0.25">
      <c r="A307">
        <v>60</v>
      </c>
      <c r="B307">
        <v>451.11399999999998</v>
      </c>
      <c r="C307">
        <v>60</v>
      </c>
      <c r="D307">
        <v>1.0345500000000001</v>
      </c>
      <c r="E307">
        <v>60</v>
      </c>
      <c r="F307">
        <v>70.963899999999995</v>
      </c>
      <c r="G307">
        <v>60</v>
      </c>
      <c r="H307">
        <v>1.64001</v>
      </c>
      <c r="I307">
        <v>60</v>
      </c>
      <c r="J307">
        <v>2</v>
      </c>
      <c r="L307">
        <v>60</v>
      </c>
      <c r="M307">
        <f t="shared" si="32"/>
        <v>451.11399999999998</v>
      </c>
      <c r="N307">
        <f t="shared" si="33"/>
        <v>1.0345500000000001</v>
      </c>
      <c r="O307">
        <f t="shared" si="34"/>
        <v>70.963899999999995</v>
      </c>
      <c r="P307">
        <f t="shared" si="35"/>
        <v>1.64001</v>
      </c>
      <c r="Q307">
        <f t="shared" si="36"/>
        <v>2</v>
      </c>
      <c r="R307">
        <f t="shared" si="37"/>
        <v>73.35186991869918</v>
      </c>
      <c r="S307">
        <f t="shared" si="38"/>
        <v>46.054630568293824</v>
      </c>
      <c r="T307">
        <f t="shared" si="39"/>
        <v>50</v>
      </c>
    </row>
    <row r="308" spans="1:20" x14ac:dyDescent="0.25">
      <c r="A308">
        <v>1084</v>
      </c>
      <c r="B308">
        <v>257.94099999999997</v>
      </c>
      <c r="C308">
        <v>1084</v>
      </c>
      <c r="D308">
        <v>1.02695</v>
      </c>
      <c r="E308">
        <v>1084</v>
      </c>
      <c r="F308">
        <v>208.852</v>
      </c>
      <c r="G308">
        <v>1084</v>
      </c>
      <c r="H308">
        <v>1.6296600000000001</v>
      </c>
      <c r="I308">
        <v>1084</v>
      </c>
      <c r="J308">
        <v>1</v>
      </c>
      <c r="L308">
        <v>1084</v>
      </c>
      <c r="M308">
        <f t="shared" si="32"/>
        <v>257.94099999999997</v>
      </c>
      <c r="N308">
        <f t="shared" si="33"/>
        <v>1.02695</v>
      </c>
      <c r="O308">
        <f t="shared" si="34"/>
        <v>208.852</v>
      </c>
      <c r="P308">
        <f t="shared" si="35"/>
        <v>1.6296600000000001</v>
      </c>
      <c r="Q308">
        <f t="shared" si="36"/>
        <v>1</v>
      </c>
      <c r="R308">
        <f t="shared" si="37"/>
        <v>41.941626016260159</v>
      </c>
      <c r="S308">
        <f t="shared" si="38"/>
        <v>45.763982690304154</v>
      </c>
      <c r="T308">
        <f t="shared" si="39"/>
        <v>25</v>
      </c>
    </row>
    <row r="309" spans="1:20" x14ac:dyDescent="0.25">
      <c r="A309">
        <v>572</v>
      </c>
      <c r="B309">
        <v>94.477800000000002</v>
      </c>
      <c r="C309">
        <v>572</v>
      </c>
      <c r="D309">
        <v>1.01963</v>
      </c>
      <c r="E309">
        <v>572</v>
      </c>
      <c r="F309">
        <v>59.895899999999997</v>
      </c>
      <c r="G309">
        <v>572</v>
      </c>
      <c r="H309">
        <v>1.05246</v>
      </c>
      <c r="I309">
        <v>572</v>
      </c>
      <c r="J309">
        <v>1</v>
      </c>
      <c r="L309">
        <v>572</v>
      </c>
      <c r="M309">
        <f t="shared" si="32"/>
        <v>94.477800000000002</v>
      </c>
      <c r="N309">
        <f t="shared" si="33"/>
        <v>1.01963</v>
      </c>
      <c r="O309">
        <f t="shared" si="34"/>
        <v>59.895899999999997</v>
      </c>
      <c r="P309">
        <f t="shared" si="35"/>
        <v>1.05246</v>
      </c>
      <c r="Q309">
        <f t="shared" si="36"/>
        <v>1</v>
      </c>
      <c r="R309">
        <f t="shared" si="37"/>
        <v>15.362243902439024</v>
      </c>
      <c r="S309">
        <f t="shared" si="38"/>
        <v>29.555098132271461</v>
      </c>
      <c r="T309">
        <f t="shared" si="39"/>
        <v>25</v>
      </c>
    </row>
    <row r="310" spans="1:20" x14ac:dyDescent="0.25">
      <c r="A310">
        <v>316</v>
      </c>
      <c r="B310">
        <v>0</v>
      </c>
      <c r="C310">
        <v>316</v>
      </c>
      <c r="D310">
        <v>1.02352</v>
      </c>
      <c r="E310">
        <v>316</v>
      </c>
      <c r="F310">
        <v>83.761099999999999</v>
      </c>
      <c r="G310">
        <v>316</v>
      </c>
      <c r="H310">
        <v>1.05246</v>
      </c>
      <c r="I310">
        <v>316</v>
      </c>
      <c r="J310">
        <v>1</v>
      </c>
      <c r="L310">
        <v>316</v>
      </c>
      <c r="M310">
        <f t="shared" si="32"/>
        <v>0</v>
      </c>
      <c r="N310">
        <f t="shared" si="33"/>
        <v>1.02352</v>
      </c>
      <c r="O310">
        <f t="shared" si="34"/>
        <v>83.761099999999999</v>
      </c>
      <c r="P310">
        <f t="shared" si="35"/>
        <v>1.05246</v>
      </c>
      <c r="Q310">
        <f t="shared" si="36"/>
        <v>1</v>
      </c>
      <c r="R310">
        <f t="shared" si="37"/>
        <v>0</v>
      </c>
      <c r="S310">
        <f t="shared" si="38"/>
        <v>29.555098132271461</v>
      </c>
      <c r="T310">
        <f t="shared" si="39"/>
        <v>25</v>
      </c>
    </row>
    <row r="311" spans="1:20" x14ac:dyDescent="0.25">
      <c r="A311">
        <v>1340</v>
      </c>
      <c r="B311">
        <v>154.048</v>
      </c>
      <c r="C311">
        <v>1340</v>
      </c>
      <c r="D311">
        <v>1.0206599999999999</v>
      </c>
      <c r="E311">
        <v>1340</v>
      </c>
      <c r="F311">
        <v>96.682599999999994</v>
      </c>
      <c r="G311">
        <v>1340</v>
      </c>
      <c r="H311">
        <v>1.14103</v>
      </c>
      <c r="I311">
        <v>1340</v>
      </c>
      <c r="J311">
        <v>1</v>
      </c>
      <c r="L311">
        <v>1340</v>
      </c>
      <c r="M311">
        <f t="shared" si="32"/>
        <v>154.048</v>
      </c>
      <c r="N311">
        <f t="shared" si="33"/>
        <v>1.0206599999999999</v>
      </c>
      <c r="O311">
        <f t="shared" si="34"/>
        <v>96.682599999999994</v>
      </c>
      <c r="P311">
        <f t="shared" si="35"/>
        <v>1.14103</v>
      </c>
      <c r="Q311">
        <f t="shared" si="36"/>
        <v>1</v>
      </c>
      <c r="R311">
        <f t="shared" si="37"/>
        <v>25.048455284552844</v>
      </c>
      <c r="S311">
        <f t="shared" si="38"/>
        <v>32.042313837928006</v>
      </c>
      <c r="T311">
        <f t="shared" si="39"/>
        <v>25</v>
      </c>
    </row>
    <row r="312" spans="1:20" x14ac:dyDescent="0.25">
      <c r="A312">
        <v>828</v>
      </c>
      <c r="B312">
        <v>178.05500000000001</v>
      </c>
      <c r="C312">
        <v>828</v>
      </c>
      <c r="D312">
        <v>1.0150999999999999</v>
      </c>
      <c r="E312">
        <v>828</v>
      </c>
      <c r="F312">
        <v>81.176000000000002</v>
      </c>
      <c r="G312">
        <v>828</v>
      </c>
      <c r="H312">
        <v>1.3994599999999999</v>
      </c>
      <c r="I312">
        <v>828</v>
      </c>
      <c r="J312">
        <v>1</v>
      </c>
      <c r="L312">
        <v>828</v>
      </c>
      <c r="M312">
        <f t="shared" si="32"/>
        <v>178.05500000000001</v>
      </c>
      <c r="N312">
        <f t="shared" si="33"/>
        <v>1.0150999999999999</v>
      </c>
      <c r="O312">
        <f t="shared" si="34"/>
        <v>81.176000000000002</v>
      </c>
      <c r="P312">
        <f t="shared" si="35"/>
        <v>1.3994599999999999</v>
      </c>
      <c r="Q312">
        <f t="shared" si="36"/>
        <v>1</v>
      </c>
      <c r="R312">
        <f t="shared" si="37"/>
        <v>28.952032520325204</v>
      </c>
      <c r="S312">
        <f t="shared" si="38"/>
        <v>39.299524573084597</v>
      </c>
      <c r="T312">
        <f t="shared" si="39"/>
        <v>25</v>
      </c>
    </row>
    <row r="313" spans="1:20" x14ac:dyDescent="0.25">
      <c r="A313">
        <v>188</v>
      </c>
      <c r="B313">
        <v>567.154</v>
      </c>
      <c r="C313">
        <v>188</v>
      </c>
      <c r="D313">
        <v>1.0188699999999999</v>
      </c>
      <c r="E313">
        <v>188</v>
      </c>
      <c r="F313">
        <v>276.33</v>
      </c>
      <c r="G313">
        <v>188</v>
      </c>
      <c r="H313">
        <v>1.3697299999999999</v>
      </c>
      <c r="I313">
        <v>188</v>
      </c>
      <c r="J313">
        <v>1</v>
      </c>
      <c r="L313">
        <v>188</v>
      </c>
      <c r="M313">
        <f t="shared" si="32"/>
        <v>567.154</v>
      </c>
      <c r="N313">
        <f t="shared" si="33"/>
        <v>1.0188699999999999</v>
      </c>
      <c r="O313">
        <f t="shared" si="34"/>
        <v>276.33</v>
      </c>
      <c r="P313">
        <f t="shared" si="35"/>
        <v>1.3697299999999999</v>
      </c>
      <c r="Q313">
        <f t="shared" si="36"/>
        <v>1</v>
      </c>
      <c r="R313">
        <f t="shared" si="37"/>
        <v>92.220162601626015</v>
      </c>
      <c r="S313">
        <f t="shared" si="38"/>
        <v>38.464649074279485</v>
      </c>
      <c r="T313">
        <f t="shared" si="39"/>
        <v>25</v>
      </c>
    </row>
    <row r="314" spans="1:20" x14ac:dyDescent="0.25">
      <c r="A314">
        <v>1212</v>
      </c>
      <c r="B314">
        <v>354.37</v>
      </c>
      <c r="C314">
        <v>1212</v>
      </c>
      <c r="D314">
        <v>1.0165999999999999</v>
      </c>
      <c r="E314">
        <v>1212</v>
      </c>
      <c r="F314">
        <v>55.416499999999999</v>
      </c>
      <c r="G314">
        <v>1212</v>
      </c>
      <c r="H314">
        <v>1.9577899999999999</v>
      </c>
      <c r="I314">
        <v>1212</v>
      </c>
      <c r="J314">
        <v>2</v>
      </c>
      <c r="L314">
        <v>1212</v>
      </c>
      <c r="M314">
        <f t="shared" si="32"/>
        <v>354.37</v>
      </c>
      <c r="N314">
        <f t="shared" si="33"/>
        <v>1.0165999999999999</v>
      </c>
      <c r="O314">
        <f t="shared" si="34"/>
        <v>55.416499999999999</v>
      </c>
      <c r="P314">
        <f t="shared" si="35"/>
        <v>1.9577899999999999</v>
      </c>
      <c r="Q314">
        <f t="shared" si="36"/>
        <v>2</v>
      </c>
      <c r="R314">
        <f t="shared" si="37"/>
        <v>57.621138211382117</v>
      </c>
      <c r="S314">
        <f t="shared" si="38"/>
        <v>54.978503289796997</v>
      </c>
      <c r="T314">
        <f t="shared" si="39"/>
        <v>50</v>
      </c>
    </row>
    <row r="315" spans="1:20" x14ac:dyDescent="0.25">
      <c r="A315">
        <v>700</v>
      </c>
      <c r="B315">
        <v>125.627</v>
      </c>
      <c r="C315">
        <v>700</v>
      </c>
      <c r="D315">
        <v>1.0177400000000001</v>
      </c>
      <c r="E315">
        <v>700</v>
      </c>
      <c r="F315">
        <v>30.241</v>
      </c>
      <c r="G315">
        <v>700</v>
      </c>
      <c r="H315">
        <v>0.80762</v>
      </c>
      <c r="I315">
        <v>700</v>
      </c>
      <c r="J315">
        <v>2</v>
      </c>
      <c r="L315">
        <v>700</v>
      </c>
      <c r="M315">
        <f t="shared" si="32"/>
        <v>125.627</v>
      </c>
      <c r="N315">
        <f t="shared" si="33"/>
        <v>1.0177400000000001</v>
      </c>
      <c r="O315">
        <f t="shared" si="34"/>
        <v>30.241</v>
      </c>
      <c r="P315">
        <f t="shared" si="35"/>
        <v>0.80762</v>
      </c>
      <c r="Q315">
        <f t="shared" si="36"/>
        <v>2</v>
      </c>
      <c r="R315">
        <f t="shared" si="37"/>
        <v>20.427154471544714</v>
      </c>
      <c r="S315">
        <f t="shared" si="38"/>
        <v>22.679520697779562</v>
      </c>
      <c r="T315">
        <f t="shared" si="39"/>
        <v>50</v>
      </c>
    </row>
    <row r="316" spans="1:20" x14ac:dyDescent="0.25">
      <c r="A316">
        <v>444</v>
      </c>
      <c r="B316">
        <v>44.4846</v>
      </c>
      <c r="C316">
        <v>444</v>
      </c>
      <c r="D316">
        <v>1.0119199999999999</v>
      </c>
      <c r="E316">
        <v>444</v>
      </c>
      <c r="F316">
        <v>35.115000000000002</v>
      </c>
      <c r="G316">
        <v>444</v>
      </c>
      <c r="H316">
        <v>0.89831799999999995</v>
      </c>
      <c r="I316">
        <v>444</v>
      </c>
      <c r="J316">
        <v>1</v>
      </c>
      <c r="L316">
        <v>444</v>
      </c>
      <c r="M316">
        <f t="shared" si="32"/>
        <v>44.4846</v>
      </c>
      <c r="N316">
        <f t="shared" si="33"/>
        <v>1.0119199999999999</v>
      </c>
      <c r="O316">
        <f t="shared" si="34"/>
        <v>35.115000000000002</v>
      </c>
      <c r="P316">
        <f t="shared" si="35"/>
        <v>0.89831799999999995</v>
      </c>
      <c r="Q316">
        <f t="shared" si="36"/>
        <v>1</v>
      </c>
      <c r="R316">
        <f t="shared" si="37"/>
        <v>7.2332682926829275</v>
      </c>
      <c r="S316">
        <f t="shared" si="38"/>
        <v>25.2264947304276</v>
      </c>
      <c r="T316">
        <f t="shared" si="39"/>
        <v>25</v>
      </c>
    </row>
    <row r="317" spans="1:20" x14ac:dyDescent="0.25">
      <c r="A317">
        <v>956</v>
      </c>
      <c r="B317">
        <v>229.66900000000001</v>
      </c>
      <c r="C317">
        <v>956</v>
      </c>
      <c r="D317">
        <v>1.03877</v>
      </c>
      <c r="E317">
        <v>956</v>
      </c>
      <c r="F317">
        <v>183.929</v>
      </c>
      <c r="G317">
        <v>956</v>
      </c>
      <c r="H317">
        <v>2.30491</v>
      </c>
      <c r="I317">
        <v>956</v>
      </c>
      <c r="J317">
        <v>3</v>
      </c>
      <c r="L317">
        <v>956</v>
      </c>
      <c r="M317">
        <f t="shared" si="32"/>
        <v>229.66900000000001</v>
      </c>
      <c r="N317">
        <f t="shared" si="33"/>
        <v>1.03877</v>
      </c>
      <c r="O317">
        <f t="shared" si="34"/>
        <v>183.929</v>
      </c>
      <c r="P317">
        <f t="shared" si="35"/>
        <v>2.30491</v>
      </c>
      <c r="Q317">
        <f t="shared" si="36"/>
        <v>3</v>
      </c>
      <c r="R317">
        <f t="shared" si="37"/>
        <v>37.344552845528455</v>
      </c>
      <c r="S317">
        <f t="shared" si="38"/>
        <v>64.726299561079585</v>
      </c>
      <c r="T317">
        <f t="shared" si="39"/>
        <v>75</v>
      </c>
    </row>
    <row r="318" spans="1:20" x14ac:dyDescent="0.25">
      <c r="A318">
        <v>124</v>
      </c>
      <c r="B318">
        <v>396.36099999999999</v>
      </c>
      <c r="C318">
        <v>124</v>
      </c>
      <c r="D318">
        <v>1.0291399999999999</v>
      </c>
      <c r="E318">
        <v>124</v>
      </c>
      <c r="F318">
        <v>73.891300000000001</v>
      </c>
      <c r="G318">
        <v>124</v>
      </c>
      <c r="H318">
        <v>1.2914000000000001</v>
      </c>
      <c r="I318">
        <v>124</v>
      </c>
      <c r="J318">
        <v>1</v>
      </c>
      <c r="L318">
        <v>124</v>
      </c>
      <c r="M318">
        <f t="shared" si="32"/>
        <v>396.36099999999999</v>
      </c>
      <c r="N318">
        <f t="shared" si="33"/>
        <v>1.0291399999999999</v>
      </c>
      <c r="O318">
        <f t="shared" si="34"/>
        <v>73.891300000000001</v>
      </c>
      <c r="P318">
        <f t="shared" si="35"/>
        <v>1.2914000000000001</v>
      </c>
      <c r="Q318">
        <f t="shared" si="36"/>
        <v>1</v>
      </c>
      <c r="R318">
        <f t="shared" si="37"/>
        <v>64.448943089430884</v>
      </c>
      <c r="S318">
        <f t="shared" si="38"/>
        <v>36.264992235348963</v>
      </c>
      <c r="T318">
        <f t="shared" si="39"/>
        <v>25</v>
      </c>
    </row>
    <row r="319" spans="1:20" x14ac:dyDescent="0.25">
      <c r="A319">
        <v>1148</v>
      </c>
      <c r="B319">
        <v>279.80399999999997</v>
      </c>
      <c r="C319">
        <v>1148</v>
      </c>
      <c r="D319">
        <v>1.02746</v>
      </c>
      <c r="E319">
        <v>1148</v>
      </c>
      <c r="F319">
        <v>94.215699999999998</v>
      </c>
      <c r="G319">
        <v>1148</v>
      </c>
      <c r="H319">
        <v>1.1530499999999999</v>
      </c>
      <c r="I319">
        <v>1148</v>
      </c>
      <c r="J319">
        <v>1</v>
      </c>
      <c r="L319">
        <v>1148</v>
      </c>
      <c r="M319">
        <f t="shared" si="32"/>
        <v>279.80399999999997</v>
      </c>
      <c r="N319">
        <f t="shared" si="33"/>
        <v>1.02746</v>
      </c>
      <c r="O319">
        <f t="shared" si="34"/>
        <v>94.215699999999998</v>
      </c>
      <c r="P319">
        <f t="shared" si="35"/>
        <v>1.1530499999999999</v>
      </c>
      <c r="Q319">
        <f t="shared" si="36"/>
        <v>1</v>
      </c>
      <c r="R319">
        <f t="shared" si="37"/>
        <v>45.496585365853655</v>
      </c>
      <c r="S319">
        <f t="shared" si="38"/>
        <v>32.379858523284121</v>
      </c>
      <c r="T319">
        <f t="shared" si="39"/>
        <v>25</v>
      </c>
    </row>
    <row r="320" spans="1:20" x14ac:dyDescent="0.25">
      <c r="A320">
        <v>636</v>
      </c>
      <c r="B320">
        <v>468.12599999999998</v>
      </c>
      <c r="C320">
        <v>636</v>
      </c>
      <c r="D320">
        <v>1.00759</v>
      </c>
      <c r="E320">
        <v>636</v>
      </c>
      <c r="F320">
        <v>109.17400000000001</v>
      </c>
      <c r="G320">
        <v>636</v>
      </c>
      <c r="H320">
        <v>1.69699</v>
      </c>
      <c r="I320">
        <v>636</v>
      </c>
      <c r="J320">
        <v>1</v>
      </c>
      <c r="L320">
        <v>636</v>
      </c>
      <c r="M320">
        <f t="shared" si="32"/>
        <v>468.12599999999998</v>
      </c>
      <c r="N320">
        <f t="shared" si="33"/>
        <v>1.00759</v>
      </c>
      <c r="O320">
        <f t="shared" si="34"/>
        <v>109.17400000000001</v>
      </c>
      <c r="P320">
        <f t="shared" si="35"/>
        <v>1.69699</v>
      </c>
      <c r="Q320">
        <f t="shared" si="36"/>
        <v>1</v>
      </c>
      <c r="R320">
        <f t="shared" si="37"/>
        <v>76.118048780487797</v>
      </c>
      <c r="S320">
        <f t="shared" si="38"/>
        <v>47.654738402868851</v>
      </c>
      <c r="T320">
        <f t="shared" si="39"/>
        <v>25</v>
      </c>
    </row>
    <row r="321" spans="1:20" x14ac:dyDescent="0.25">
      <c r="A321">
        <v>380</v>
      </c>
      <c r="B321">
        <v>25.0398</v>
      </c>
      <c r="C321">
        <v>380</v>
      </c>
      <c r="D321">
        <v>1.0204500000000001</v>
      </c>
      <c r="E321">
        <v>380</v>
      </c>
      <c r="F321">
        <v>58.512500000000003</v>
      </c>
      <c r="G321">
        <v>380</v>
      </c>
      <c r="H321">
        <v>1.53382</v>
      </c>
      <c r="I321">
        <v>380</v>
      </c>
      <c r="J321">
        <v>1</v>
      </c>
      <c r="L321">
        <v>380</v>
      </c>
      <c r="M321">
        <f t="shared" si="32"/>
        <v>25.0398</v>
      </c>
      <c r="N321">
        <f t="shared" si="33"/>
        <v>1.0204500000000001</v>
      </c>
      <c r="O321">
        <f t="shared" si="34"/>
        <v>58.512500000000003</v>
      </c>
      <c r="P321">
        <f t="shared" si="35"/>
        <v>1.53382</v>
      </c>
      <c r="Q321">
        <f t="shared" si="36"/>
        <v>1</v>
      </c>
      <c r="R321">
        <f t="shared" si="37"/>
        <v>4.0715121951219508</v>
      </c>
      <c r="S321">
        <f t="shared" si="38"/>
        <v>43.072611422040374</v>
      </c>
      <c r="T321">
        <f t="shared" si="39"/>
        <v>25</v>
      </c>
    </row>
    <row r="322" spans="1:20" x14ac:dyDescent="0.25">
      <c r="A322">
        <v>892</v>
      </c>
      <c r="B322">
        <v>195.30500000000001</v>
      </c>
      <c r="C322">
        <v>892</v>
      </c>
      <c r="D322">
        <v>1.0190300000000001</v>
      </c>
      <c r="E322">
        <v>892</v>
      </c>
      <c r="F322">
        <v>164.90899999999999</v>
      </c>
      <c r="G322">
        <v>892</v>
      </c>
      <c r="H322">
        <v>1.17767</v>
      </c>
      <c r="I322">
        <v>892</v>
      </c>
      <c r="J322">
        <v>1</v>
      </c>
      <c r="L322">
        <v>892</v>
      </c>
      <c r="M322">
        <f t="shared" si="32"/>
        <v>195.30500000000001</v>
      </c>
      <c r="N322">
        <f t="shared" si="33"/>
        <v>1.0190300000000001</v>
      </c>
      <c r="O322">
        <f t="shared" si="34"/>
        <v>164.90899999999999</v>
      </c>
      <c r="P322">
        <f t="shared" si="35"/>
        <v>1.17767</v>
      </c>
      <c r="Q322">
        <f t="shared" si="36"/>
        <v>1</v>
      </c>
      <c r="R322">
        <f t="shared" si="37"/>
        <v>31.756910569105688</v>
      </c>
      <c r="S322">
        <f t="shared" si="38"/>
        <v>33.071235407932022</v>
      </c>
      <c r="T322">
        <f t="shared" si="39"/>
        <v>25</v>
      </c>
    </row>
    <row r="323" spans="1:20" x14ac:dyDescent="0.25">
      <c r="A323">
        <v>252</v>
      </c>
      <c r="B323">
        <v>440.108</v>
      </c>
      <c r="C323">
        <v>252</v>
      </c>
      <c r="D323">
        <v>1.0226999999999999</v>
      </c>
      <c r="E323">
        <v>252</v>
      </c>
      <c r="F323">
        <v>69.218599999999995</v>
      </c>
      <c r="G323">
        <v>252</v>
      </c>
      <c r="H323">
        <v>1.3091600000000001</v>
      </c>
      <c r="I323">
        <v>252</v>
      </c>
      <c r="J323">
        <v>1</v>
      </c>
      <c r="L323">
        <v>252</v>
      </c>
      <c r="M323">
        <f t="shared" si="32"/>
        <v>440.108</v>
      </c>
      <c r="N323">
        <f t="shared" si="33"/>
        <v>1.0226999999999999</v>
      </c>
      <c r="O323">
        <f t="shared" si="34"/>
        <v>69.218599999999995</v>
      </c>
      <c r="P323">
        <f t="shared" si="35"/>
        <v>1.3091600000000001</v>
      </c>
      <c r="Q323">
        <f t="shared" si="36"/>
        <v>1</v>
      </c>
      <c r="R323">
        <f t="shared" si="37"/>
        <v>71.562276422764228</v>
      </c>
      <c r="S323">
        <f t="shared" si="38"/>
        <v>36.763727144826888</v>
      </c>
      <c r="T323">
        <f t="shared" si="39"/>
        <v>25</v>
      </c>
    </row>
    <row r="324" spans="1:20" x14ac:dyDescent="0.25">
      <c r="A324">
        <v>1276</v>
      </c>
      <c r="B324">
        <v>299.66800000000001</v>
      </c>
      <c r="C324">
        <v>1276</v>
      </c>
      <c r="D324">
        <v>1.00901</v>
      </c>
      <c r="E324">
        <v>1276</v>
      </c>
      <c r="F324">
        <v>53.319699999999997</v>
      </c>
      <c r="G324">
        <v>1276</v>
      </c>
      <c r="H324">
        <v>1.11863</v>
      </c>
      <c r="I324">
        <v>1276</v>
      </c>
      <c r="J324">
        <v>1</v>
      </c>
      <c r="L324">
        <v>1276</v>
      </c>
      <c r="M324">
        <f t="shared" ref="M324:M387" si="40">VLOOKUP(L324,A324:B1821, 2, FALSE)</f>
        <v>299.66800000000001</v>
      </c>
      <c r="N324">
        <f t="shared" ref="N324:N387" si="41">VLOOKUP(L324,C324:D1821, 2, FALSE)</f>
        <v>1.00901</v>
      </c>
      <c r="O324">
        <f t="shared" ref="O324:O387" si="42">VLOOKUP($L324,E324:F1821, 2, FALSE)</f>
        <v>53.319699999999997</v>
      </c>
      <c r="P324">
        <f t="shared" ref="P324:P387" si="43">VLOOKUP($L324,G324:H1821, 2, FALSE)</f>
        <v>1.11863</v>
      </c>
      <c r="Q324">
        <f t="shared" ref="Q324:Q387" si="44">VLOOKUP($L324,I324:J1821, 2, FALSE)</f>
        <v>1</v>
      </c>
      <c r="R324">
        <f t="shared" ref="R324:R387" si="45">(B324/B$1)*100</f>
        <v>48.72650406504065</v>
      </c>
      <c r="S324">
        <f t="shared" ref="S324:S387" si="46">(H324/H$1)*100</f>
        <v>31.413278816964851</v>
      </c>
      <c r="T324">
        <f t="shared" ref="T324:T387" si="47">(J324/J$1)*100</f>
        <v>25</v>
      </c>
    </row>
    <row r="325" spans="1:20" x14ac:dyDescent="0.25">
      <c r="A325">
        <v>764</v>
      </c>
      <c r="B325">
        <v>157.64500000000001</v>
      </c>
      <c r="C325">
        <v>764</v>
      </c>
      <c r="D325">
        <v>1.0136099999999999</v>
      </c>
      <c r="E325">
        <v>764</v>
      </c>
      <c r="F325">
        <v>181.411</v>
      </c>
      <c r="G325">
        <v>764</v>
      </c>
      <c r="H325">
        <v>1.34345</v>
      </c>
      <c r="I325">
        <v>764</v>
      </c>
      <c r="J325">
        <v>1</v>
      </c>
      <c r="L325">
        <v>764</v>
      </c>
      <c r="M325">
        <f t="shared" si="40"/>
        <v>157.64500000000001</v>
      </c>
      <c r="N325">
        <f t="shared" si="41"/>
        <v>1.0136099999999999</v>
      </c>
      <c r="O325">
        <f t="shared" si="42"/>
        <v>181.411</v>
      </c>
      <c r="P325">
        <f t="shared" si="43"/>
        <v>1.34345</v>
      </c>
      <c r="Q325">
        <f t="shared" si="44"/>
        <v>1</v>
      </c>
      <c r="R325">
        <f t="shared" si="45"/>
        <v>25.633333333333336</v>
      </c>
      <c r="S325">
        <f t="shared" si="46"/>
        <v>37.726656201470931</v>
      </c>
      <c r="T325">
        <f t="shared" si="47"/>
        <v>25</v>
      </c>
    </row>
    <row r="326" spans="1:20" x14ac:dyDescent="0.25">
      <c r="A326">
        <v>508</v>
      </c>
      <c r="B326">
        <v>73.099299999999999</v>
      </c>
      <c r="C326">
        <v>508</v>
      </c>
      <c r="D326">
        <v>1.0501400000000001</v>
      </c>
      <c r="E326">
        <v>508</v>
      </c>
      <c r="F326">
        <v>195.173</v>
      </c>
      <c r="G326">
        <v>508</v>
      </c>
      <c r="H326">
        <v>1.0941000000000001</v>
      </c>
      <c r="I326">
        <v>508</v>
      </c>
      <c r="J326">
        <v>1</v>
      </c>
      <c r="L326">
        <v>508</v>
      </c>
      <c r="M326">
        <f t="shared" si="40"/>
        <v>73.099299999999999</v>
      </c>
      <c r="N326">
        <f t="shared" si="41"/>
        <v>1.0501400000000001</v>
      </c>
      <c r="O326">
        <f t="shared" si="42"/>
        <v>195.173</v>
      </c>
      <c r="P326">
        <f t="shared" si="43"/>
        <v>1.0941000000000001</v>
      </c>
      <c r="Q326">
        <f t="shared" si="44"/>
        <v>1</v>
      </c>
      <c r="R326">
        <f t="shared" si="45"/>
        <v>11.886065040650406</v>
      </c>
      <c r="S326">
        <f t="shared" si="46"/>
        <v>30.724429305169043</v>
      </c>
      <c r="T326">
        <f t="shared" si="47"/>
        <v>25</v>
      </c>
    </row>
    <row r="327" spans="1:20" x14ac:dyDescent="0.25">
      <c r="A327">
        <v>1020</v>
      </c>
      <c r="B327">
        <v>228.40799999999999</v>
      </c>
      <c r="C327">
        <v>1020</v>
      </c>
      <c r="D327">
        <v>1.0133000000000001</v>
      </c>
      <c r="E327">
        <v>1020</v>
      </c>
      <c r="F327">
        <v>71.033900000000003</v>
      </c>
      <c r="G327">
        <v>1020</v>
      </c>
      <c r="H327">
        <v>1.28386</v>
      </c>
      <c r="I327">
        <v>1020</v>
      </c>
      <c r="J327">
        <v>1</v>
      </c>
      <c r="L327">
        <v>1020</v>
      </c>
      <c r="M327">
        <f t="shared" si="40"/>
        <v>228.40799999999999</v>
      </c>
      <c r="N327">
        <f t="shared" si="41"/>
        <v>1.0133000000000001</v>
      </c>
      <c r="O327">
        <f t="shared" si="42"/>
        <v>71.033900000000003</v>
      </c>
      <c r="P327">
        <f t="shared" si="43"/>
        <v>1.28386</v>
      </c>
      <c r="Q327">
        <f t="shared" si="44"/>
        <v>1</v>
      </c>
      <c r="R327">
        <f t="shared" si="45"/>
        <v>37.139512195121952</v>
      </c>
      <c r="S327">
        <f t="shared" si="46"/>
        <v>36.053254554185472</v>
      </c>
      <c r="T327">
        <f t="shared" si="47"/>
        <v>25</v>
      </c>
    </row>
    <row r="328" spans="1:20" x14ac:dyDescent="0.25">
      <c r="A328">
        <v>2</v>
      </c>
      <c r="B328">
        <v>387.48700000000002</v>
      </c>
      <c r="C328">
        <v>2</v>
      </c>
      <c r="D328">
        <v>1.01803</v>
      </c>
      <c r="E328">
        <v>2</v>
      </c>
      <c r="F328">
        <v>139.06399999999999</v>
      </c>
      <c r="G328">
        <v>2</v>
      </c>
      <c r="H328">
        <v>2.0726399999999998</v>
      </c>
      <c r="I328">
        <v>2</v>
      </c>
      <c r="J328">
        <v>1</v>
      </c>
      <c r="L328">
        <v>2</v>
      </c>
      <c r="M328">
        <f t="shared" si="40"/>
        <v>387.48700000000002</v>
      </c>
      <c r="N328">
        <f t="shared" si="41"/>
        <v>1.01803</v>
      </c>
      <c r="O328">
        <f t="shared" si="42"/>
        <v>139.06399999999999</v>
      </c>
      <c r="P328">
        <f t="shared" si="43"/>
        <v>2.0726399999999998</v>
      </c>
      <c r="Q328">
        <f t="shared" si="44"/>
        <v>1</v>
      </c>
      <c r="R328">
        <f t="shared" si="45"/>
        <v>63.006016260162603</v>
      </c>
      <c r="S328">
        <f t="shared" si="46"/>
        <v>58.20371186826209</v>
      </c>
      <c r="T328">
        <f t="shared" si="47"/>
        <v>25</v>
      </c>
    </row>
    <row r="329" spans="1:20" x14ac:dyDescent="0.25">
      <c r="A329">
        <v>1026</v>
      </c>
      <c r="B329">
        <v>228.49799999999999</v>
      </c>
      <c r="C329">
        <v>1026</v>
      </c>
      <c r="D329">
        <v>1.0275799999999999</v>
      </c>
      <c r="E329">
        <v>1026</v>
      </c>
      <c r="F329">
        <v>148.22200000000001</v>
      </c>
      <c r="G329">
        <v>1026</v>
      </c>
      <c r="H329">
        <v>1.2250799999999999</v>
      </c>
      <c r="I329">
        <v>1026</v>
      </c>
      <c r="J329">
        <v>1</v>
      </c>
      <c r="L329">
        <v>1026</v>
      </c>
      <c r="M329">
        <f t="shared" si="40"/>
        <v>228.49799999999999</v>
      </c>
      <c r="N329">
        <f t="shared" si="41"/>
        <v>1.0275799999999999</v>
      </c>
      <c r="O329">
        <f t="shared" si="42"/>
        <v>148.22200000000001</v>
      </c>
      <c r="P329">
        <f t="shared" si="43"/>
        <v>1.2250799999999999</v>
      </c>
      <c r="Q329">
        <f t="shared" si="44"/>
        <v>1</v>
      </c>
      <c r="R329">
        <f t="shared" si="45"/>
        <v>37.154146341463409</v>
      </c>
      <c r="S329">
        <f t="shared" si="46"/>
        <v>34.402599262568764</v>
      </c>
      <c r="T329">
        <f t="shared" si="47"/>
        <v>25</v>
      </c>
    </row>
    <row r="330" spans="1:20" x14ac:dyDescent="0.25">
      <c r="A330">
        <v>514</v>
      </c>
      <c r="B330">
        <v>448.44299999999998</v>
      </c>
      <c r="C330">
        <v>514</v>
      </c>
      <c r="D330">
        <v>1.0127200000000001</v>
      </c>
      <c r="E330">
        <v>514</v>
      </c>
      <c r="F330">
        <v>94.471699999999998</v>
      </c>
      <c r="G330">
        <v>514</v>
      </c>
      <c r="H330">
        <v>1.77935</v>
      </c>
      <c r="I330">
        <v>514</v>
      </c>
      <c r="J330">
        <v>1</v>
      </c>
      <c r="L330">
        <v>514</v>
      </c>
      <c r="M330">
        <f t="shared" si="40"/>
        <v>448.44299999999998</v>
      </c>
      <c r="N330">
        <f t="shared" si="41"/>
        <v>1.0127200000000001</v>
      </c>
      <c r="O330">
        <f t="shared" si="42"/>
        <v>94.471699999999998</v>
      </c>
      <c r="P330">
        <f t="shared" si="43"/>
        <v>1.77935</v>
      </c>
      <c r="Q330">
        <f t="shared" si="44"/>
        <v>1</v>
      </c>
      <c r="R330">
        <f t="shared" si="45"/>
        <v>72.917560975609746</v>
      </c>
      <c r="S330">
        <f t="shared" si="46"/>
        <v>49.967565381731589</v>
      </c>
      <c r="T330">
        <f t="shared" si="47"/>
        <v>25</v>
      </c>
    </row>
    <row r="331" spans="1:20" x14ac:dyDescent="0.25">
      <c r="A331">
        <v>258</v>
      </c>
      <c r="B331">
        <v>437.28199999999998</v>
      </c>
      <c r="C331">
        <v>258</v>
      </c>
      <c r="D331">
        <v>1.0144299999999999</v>
      </c>
      <c r="E331">
        <v>258</v>
      </c>
      <c r="F331">
        <v>57.906500000000001</v>
      </c>
      <c r="G331">
        <v>258</v>
      </c>
      <c r="H331">
        <v>1.2939000000000001</v>
      </c>
      <c r="I331">
        <v>258</v>
      </c>
      <c r="J331">
        <v>1</v>
      </c>
      <c r="L331">
        <v>258</v>
      </c>
      <c r="M331">
        <f t="shared" si="40"/>
        <v>437.28199999999998</v>
      </c>
      <c r="N331">
        <f t="shared" si="41"/>
        <v>1.0144299999999999</v>
      </c>
      <c r="O331">
        <f t="shared" si="42"/>
        <v>57.906500000000001</v>
      </c>
      <c r="P331">
        <f t="shared" si="43"/>
        <v>1.2939000000000001</v>
      </c>
      <c r="Q331">
        <f t="shared" si="44"/>
        <v>1</v>
      </c>
      <c r="R331">
        <f t="shared" si="45"/>
        <v>71.102764227642282</v>
      </c>
      <c r="S331">
        <f t="shared" si="46"/>
        <v>36.335197036795741</v>
      </c>
      <c r="T331">
        <f t="shared" si="47"/>
        <v>25</v>
      </c>
    </row>
    <row r="332" spans="1:20" x14ac:dyDescent="0.25">
      <c r="A332">
        <v>1282</v>
      </c>
      <c r="B332">
        <v>313.38099999999997</v>
      </c>
      <c r="C332">
        <v>1282</v>
      </c>
      <c r="D332">
        <v>1.02216</v>
      </c>
      <c r="E332">
        <v>1282</v>
      </c>
      <c r="F332">
        <v>91.166399999999996</v>
      </c>
      <c r="G332">
        <v>1282</v>
      </c>
      <c r="H332">
        <v>1.33891</v>
      </c>
      <c r="I332">
        <v>1282</v>
      </c>
      <c r="J332">
        <v>1</v>
      </c>
      <c r="L332">
        <v>1282</v>
      </c>
      <c r="M332">
        <f t="shared" si="40"/>
        <v>313.38099999999997</v>
      </c>
      <c r="N332">
        <f t="shared" si="41"/>
        <v>1.02216</v>
      </c>
      <c r="O332">
        <f t="shared" si="42"/>
        <v>91.166399999999996</v>
      </c>
      <c r="P332">
        <f t="shared" si="43"/>
        <v>1.33891</v>
      </c>
      <c r="Q332">
        <f t="shared" si="44"/>
        <v>1</v>
      </c>
      <c r="R332">
        <f t="shared" si="45"/>
        <v>50.956260162601616</v>
      </c>
      <c r="S332">
        <f t="shared" si="46"/>
        <v>37.599164282043581</v>
      </c>
      <c r="T332">
        <f t="shared" si="47"/>
        <v>25</v>
      </c>
    </row>
    <row r="333" spans="1:20" x14ac:dyDescent="0.25">
      <c r="A333">
        <v>770</v>
      </c>
      <c r="B333">
        <v>379.43099999999998</v>
      </c>
      <c r="C333">
        <v>770</v>
      </c>
      <c r="D333">
        <v>1.04833</v>
      </c>
      <c r="E333">
        <v>770</v>
      </c>
      <c r="F333">
        <v>59.366</v>
      </c>
      <c r="G333">
        <v>770</v>
      </c>
      <c r="H333">
        <v>1.4003099999999999</v>
      </c>
      <c r="I333">
        <v>770</v>
      </c>
      <c r="J333">
        <v>2</v>
      </c>
      <c r="L333">
        <v>770</v>
      </c>
      <c r="M333">
        <f t="shared" si="40"/>
        <v>379.43099999999998</v>
      </c>
      <c r="N333">
        <f t="shared" si="41"/>
        <v>1.04833</v>
      </c>
      <c r="O333">
        <f t="shared" si="42"/>
        <v>59.366</v>
      </c>
      <c r="P333">
        <f t="shared" si="43"/>
        <v>1.4003099999999999</v>
      </c>
      <c r="Q333">
        <f t="shared" si="44"/>
        <v>2</v>
      </c>
      <c r="R333">
        <f t="shared" si="45"/>
        <v>61.696097560975602</v>
      </c>
      <c r="S333">
        <f t="shared" si="46"/>
        <v>39.323394205576506</v>
      </c>
      <c r="T333">
        <f t="shared" si="47"/>
        <v>50</v>
      </c>
    </row>
    <row r="334" spans="1:20" x14ac:dyDescent="0.25">
      <c r="A334">
        <v>130</v>
      </c>
      <c r="B334">
        <v>457.96699999999998</v>
      </c>
      <c r="C334">
        <v>130</v>
      </c>
      <c r="D334">
        <v>1.0652600000000001</v>
      </c>
      <c r="E334">
        <v>130</v>
      </c>
      <c r="F334">
        <v>65.220500000000001</v>
      </c>
      <c r="G334">
        <v>130</v>
      </c>
      <c r="H334">
        <v>1.58989</v>
      </c>
      <c r="I334">
        <v>130</v>
      </c>
      <c r="J334">
        <v>2</v>
      </c>
      <c r="L334">
        <v>130</v>
      </c>
      <c r="M334">
        <f t="shared" si="40"/>
        <v>457.96699999999998</v>
      </c>
      <c r="N334">
        <f t="shared" si="41"/>
        <v>1.0652600000000001</v>
      </c>
      <c r="O334">
        <f t="shared" si="42"/>
        <v>65.220500000000001</v>
      </c>
      <c r="P334">
        <f t="shared" si="43"/>
        <v>1.58989</v>
      </c>
      <c r="Q334">
        <f t="shared" si="44"/>
        <v>2</v>
      </c>
      <c r="R334">
        <f t="shared" si="45"/>
        <v>74.466178861788606</v>
      </c>
      <c r="S334">
        <f t="shared" si="46"/>
        <v>44.647164708888774</v>
      </c>
      <c r="T334">
        <f t="shared" si="47"/>
        <v>50</v>
      </c>
    </row>
    <row r="335" spans="1:20" x14ac:dyDescent="0.25">
      <c r="A335">
        <v>1154</v>
      </c>
      <c r="B335">
        <v>270.34100000000001</v>
      </c>
      <c r="C335">
        <v>1154</v>
      </c>
      <c r="D335">
        <v>1.0357799999999999</v>
      </c>
      <c r="E335">
        <v>1154</v>
      </c>
      <c r="F335">
        <v>175.649</v>
      </c>
      <c r="G335">
        <v>1154</v>
      </c>
      <c r="H335">
        <v>1.29006</v>
      </c>
      <c r="I335">
        <v>1154</v>
      </c>
      <c r="J335">
        <v>1</v>
      </c>
      <c r="L335">
        <v>1154</v>
      </c>
      <c r="M335">
        <f t="shared" si="40"/>
        <v>270.34100000000001</v>
      </c>
      <c r="N335">
        <f t="shared" si="41"/>
        <v>1.0357799999999999</v>
      </c>
      <c r="O335">
        <f t="shared" si="42"/>
        <v>175.649</v>
      </c>
      <c r="P335">
        <f t="shared" si="43"/>
        <v>1.29006</v>
      </c>
      <c r="Q335">
        <f t="shared" si="44"/>
        <v>1</v>
      </c>
      <c r="R335">
        <f t="shared" si="45"/>
        <v>43.957886178861791</v>
      </c>
      <c r="S335">
        <f t="shared" si="46"/>
        <v>36.227362461773481</v>
      </c>
      <c r="T335">
        <f t="shared" si="47"/>
        <v>25</v>
      </c>
    </row>
    <row r="336" spans="1:20" x14ac:dyDescent="0.25">
      <c r="A336">
        <v>642</v>
      </c>
      <c r="B336">
        <v>117.343</v>
      </c>
      <c r="C336">
        <v>642</v>
      </c>
      <c r="D336">
        <v>1.0137499999999999</v>
      </c>
      <c r="E336">
        <v>642</v>
      </c>
      <c r="F336">
        <v>112.72199999999999</v>
      </c>
      <c r="G336">
        <v>642</v>
      </c>
      <c r="H336">
        <v>1.2862100000000001</v>
      </c>
      <c r="I336">
        <v>642</v>
      </c>
      <c r="J336">
        <v>1</v>
      </c>
      <c r="L336">
        <v>642</v>
      </c>
      <c r="M336">
        <f t="shared" si="40"/>
        <v>117.343</v>
      </c>
      <c r="N336">
        <f t="shared" si="41"/>
        <v>1.0137499999999999</v>
      </c>
      <c r="O336">
        <f t="shared" si="42"/>
        <v>112.72199999999999</v>
      </c>
      <c r="P336">
        <f t="shared" si="43"/>
        <v>1.2862100000000001</v>
      </c>
      <c r="Q336">
        <f t="shared" si="44"/>
        <v>1</v>
      </c>
      <c r="R336">
        <f t="shared" si="45"/>
        <v>19.080162601626014</v>
      </c>
      <c r="S336">
        <f t="shared" si="46"/>
        <v>36.119247067545444</v>
      </c>
      <c r="T336">
        <f t="shared" si="47"/>
        <v>25</v>
      </c>
    </row>
    <row r="337" spans="1:20" x14ac:dyDescent="0.25">
      <c r="A337">
        <v>386</v>
      </c>
      <c r="B337">
        <v>461.57299999999998</v>
      </c>
      <c r="C337">
        <v>386</v>
      </c>
      <c r="D337">
        <v>1.0267200000000001</v>
      </c>
      <c r="E337">
        <v>386</v>
      </c>
      <c r="F337">
        <v>132.477</v>
      </c>
      <c r="G337">
        <v>386</v>
      </c>
      <c r="H337">
        <v>1.5516399999999999</v>
      </c>
      <c r="I337">
        <v>386</v>
      </c>
      <c r="J337">
        <v>1</v>
      </c>
      <c r="L337">
        <v>386</v>
      </c>
      <c r="M337">
        <f t="shared" si="40"/>
        <v>461.57299999999998</v>
      </c>
      <c r="N337">
        <f t="shared" si="41"/>
        <v>1.0267200000000001</v>
      </c>
      <c r="O337">
        <f t="shared" si="42"/>
        <v>132.477</v>
      </c>
      <c r="P337">
        <f t="shared" si="43"/>
        <v>1.5516399999999999</v>
      </c>
      <c r="Q337">
        <f t="shared" si="44"/>
        <v>1</v>
      </c>
      <c r="R337">
        <f t="shared" si="45"/>
        <v>75.052520325203247</v>
      </c>
      <c r="S337">
        <f t="shared" si="46"/>
        <v>43.573031246753025</v>
      </c>
      <c r="T337">
        <f t="shared" si="47"/>
        <v>25</v>
      </c>
    </row>
    <row r="338" spans="1:20" x14ac:dyDescent="0.25">
      <c r="A338">
        <v>898</v>
      </c>
      <c r="B338">
        <v>370.90600000000001</v>
      </c>
      <c r="C338">
        <v>898</v>
      </c>
      <c r="D338">
        <v>1.01251</v>
      </c>
      <c r="E338">
        <v>898</v>
      </c>
      <c r="F338">
        <v>68.479699999999994</v>
      </c>
      <c r="G338">
        <v>898</v>
      </c>
      <c r="H338">
        <v>1.84622</v>
      </c>
      <c r="I338">
        <v>898</v>
      </c>
      <c r="J338">
        <v>1</v>
      </c>
      <c r="L338">
        <v>898</v>
      </c>
      <c r="M338">
        <f t="shared" si="40"/>
        <v>370.90600000000001</v>
      </c>
      <c r="N338">
        <f t="shared" si="41"/>
        <v>1.01251</v>
      </c>
      <c r="O338">
        <f t="shared" si="42"/>
        <v>68.479699999999994</v>
      </c>
      <c r="P338">
        <f t="shared" si="43"/>
        <v>1.84622</v>
      </c>
      <c r="Q338">
        <f t="shared" si="44"/>
        <v>1</v>
      </c>
      <c r="R338">
        <f t="shared" si="45"/>
        <v>60.309918699186994</v>
      </c>
      <c r="S338">
        <f t="shared" si="46"/>
        <v>51.845403410830073</v>
      </c>
      <c r="T338">
        <f t="shared" si="47"/>
        <v>25</v>
      </c>
    </row>
    <row r="339" spans="1:20" x14ac:dyDescent="0.25">
      <c r="A339">
        <v>66</v>
      </c>
      <c r="B339">
        <v>332.80099999999999</v>
      </c>
      <c r="C339">
        <v>66</v>
      </c>
      <c r="D339">
        <v>1.03667</v>
      </c>
      <c r="E339">
        <v>66</v>
      </c>
      <c r="F339">
        <v>61.730800000000002</v>
      </c>
      <c r="G339">
        <v>66</v>
      </c>
      <c r="H339">
        <v>1.5018899999999999</v>
      </c>
      <c r="I339">
        <v>66</v>
      </c>
      <c r="J339">
        <v>1</v>
      </c>
      <c r="L339">
        <v>66</v>
      </c>
      <c r="M339">
        <f t="shared" si="40"/>
        <v>332.80099999999999</v>
      </c>
      <c r="N339">
        <f t="shared" si="41"/>
        <v>1.03667</v>
      </c>
      <c r="O339">
        <f t="shared" si="42"/>
        <v>61.730800000000002</v>
      </c>
      <c r="P339">
        <f t="shared" si="43"/>
        <v>1.5018899999999999</v>
      </c>
      <c r="Q339">
        <f t="shared" si="44"/>
        <v>1</v>
      </c>
      <c r="R339">
        <f t="shared" si="45"/>
        <v>54.113983739837401</v>
      </c>
      <c r="S339">
        <f t="shared" si="46"/>
        <v>42.175955697962095</v>
      </c>
      <c r="T339">
        <f t="shared" si="47"/>
        <v>25</v>
      </c>
    </row>
    <row r="340" spans="1:20" x14ac:dyDescent="0.25">
      <c r="A340">
        <v>1090</v>
      </c>
      <c r="B340">
        <v>341.226</v>
      </c>
      <c r="C340">
        <v>1090</v>
      </c>
      <c r="D340">
        <v>1.01369</v>
      </c>
      <c r="E340">
        <v>1090</v>
      </c>
      <c r="F340">
        <v>45.326599999999999</v>
      </c>
      <c r="G340">
        <v>1090</v>
      </c>
      <c r="H340">
        <v>1.5018899999999999</v>
      </c>
      <c r="I340">
        <v>1090</v>
      </c>
      <c r="J340">
        <v>1</v>
      </c>
      <c r="L340">
        <v>1090</v>
      </c>
      <c r="M340">
        <f t="shared" si="40"/>
        <v>341.226</v>
      </c>
      <c r="N340">
        <f t="shared" si="41"/>
        <v>1.01369</v>
      </c>
      <c r="O340">
        <f t="shared" si="42"/>
        <v>45.326599999999999</v>
      </c>
      <c r="P340">
        <f t="shared" si="43"/>
        <v>1.5018899999999999</v>
      </c>
      <c r="Q340">
        <f t="shared" si="44"/>
        <v>1</v>
      </c>
      <c r="R340">
        <f t="shared" si="45"/>
        <v>55.483902439024391</v>
      </c>
      <c r="S340">
        <f t="shared" si="46"/>
        <v>42.175955697962095</v>
      </c>
      <c r="T340">
        <f t="shared" si="47"/>
        <v>25</v>
      </c>
    </row>
    <row r="341" spans="1:20" x14ac:dyDescent="0.25">
      <c r="A341">
        <v>578</v>
      </c>
      <c r="B341">
        <v>349.72300000000001</v>
      </c>
      <c r="C341">
        <v>578</v>
      </c>
      <c r="D341">
        <v>1.04251</v>
      </c>
      <c r="E341">
        <v>578</v>
      </c>
      <c r="F341">
        <v>29.147300000000001</v>
      </c>
      <c r="G341">
        <v>578</v>
      </c>
      <c r="H341">
        <v>1.3893</v>
      </c>
      <c r="I341">
        <v>578</v>
      </c>
      <c r="J341">
        <v>3</v>
      </c>
      <c r="L341">
        <v>578</v>
      </c>
      <c r="M341">
        <f t="shared" si="40"/>
        <v>349.72300000000001</v>
      </c>
      <c r="N341">
        <f t="shared" si="41"/>
        <v>1.04251</v>
      </c>
      <c r="O341">
        <f t="shared" si="42"/>
        <v>29.147300000000001</v>
      </c>
      <c r="P341">
        <f t="shared" si="43"/>
        <v>1.3893</v>
      </c>
      <c r="Q341">
        <f t="shared" si="44"/>
        <v>3</v>
      </c>
      <c r="R341">
        <f t="shared" si="45"/>
        <v>56.865528455284554</v>
      </c>
      <c r="S341">
        <f t="shared" si="46"/>
        <v>39.014212260004889</v>
      </c>
      <c r="T341">
        <f t="shared" si="47"/>
        <v>75</v>
      </c>
    </row>
    <row r="342" spans="1:20" x14ac:dyDescent="0.25">
      <c r="A342">
        <v>322</v>
      </c>
      <c r="B342">
        <v>334.87599999999998</v>
      </c>
      <c r="C342">
        <v>322</v>
      </c>
      <c r="D342">
        <v>1.01996</v>
      </c>
      <c r="E342">
        <v>322</v>
      </c>
      <c r="F342">
        <v>92.510300000000001</v>
      </c>
      <c r="G342">
        <v>322</v>
      </c>
      <c r="H342">
        <v>1.1321300000000001</v>
      </c>
      <c r="I342">
        <v>322</v>
      </c>
      <c r="J342">
        <v>1</v>
      </c>
      <c r="L342">
        <v>322</v>
      </c>
      <c r="M342">
        <f t="shared" si="40"/>
        <v>334.87599999999998</v>
      </c>
      <c r="N342">
        <f t="shared" si="41"/>
        <v>1.01996</v>
      </c>
      <c r="O342">
        <f t="shared" si="42"/>
        <v>92.510300000000001</v>
      </c>
      <c r="P342">
        <f t="shared" si="43"/>
        <v>1.1321300000000001</v>
      </c>
      <c r="Q342">
        <f t="shared" si="44"/>
        <v>1</v>
      </c>
      <c r="R342">
        <f t="shared" si="45"/>
        <v>54.451382113821133</v>
      </c>
      <c r="S342">
        <f t="shared" si="46"/>
        <v>31.792384744777468</v>
      </c>
      <c r="T342">
        <f t="shared" si="47"/>
        <v>25</v>
      </c>
    </row>
    <row r="343" spans="1:20" x14ac:dyDescent="0.25">
      <c r="A343">
        <v>834</v>
      </c>
      <c r="B343">
        <v>391.68799999999999</v>
      </c>
      <c r="C343">
        <v>834</v>
      </c>
      <c r="D343">
        <v>1.01972</v>
      </c>
      <c r="E343">
        <v>834</v>
      </c>
      <c r="F343">
        <v>63.6721</v>
      </c>
      <c r="G343">
        <v>834</v>
      </c>
      <c r="H343">
        <v>2.0291299999999999</v>
      </c>
      <c r="I343">
        <v>834</v>
      </c>
      <c r="J343">
        <v>1</v>
      </c>
      <c r="L343">
        <v>834</v>
      </c>
      <c r="M343">
        <f t="shared" si="40"/>
        <v>391.68799999999999</v>
      </c>
      <c r="N343">
        <f t="shared" si="41"/>
        <v>1.01972</v>
      </c>
      <c r="O343">
        <f t="shared" si="42"/>
        <v>63.6721</v>
      </c>
      <c r="P343">
        <f t="shared" si="43"/>
        <v>2.0291299999999999</v>
      </c>
      <c r="Q343">
        <f t="shared" si="44"/>
        <v>1</v>
      </c>
      <c r="R343">
        <f t="shared" si="45"/>
        <v>63.689105691056916</v>
      </c>
      <c r="S343">
        <f t="shared" si="46"/>
        <v>56.98186750388232</v>
      </c>
      <c r="T343">
        <f t="shared" si="47"/>
        <v>25</v>
      </c>
    </row>
    <row r="344" spans="1:20" x14ac:dyDescent="0.25">
      <c r="A344">
        <v>194</v>
      </c>
      <c r="B344">
        <v>330.9</v>
      </c>
      <c r="C344">
        <v>194</v>
      </c>
      <c r="D344">
        <v>1.03959</v>
      </c>
      <c r="E344">
        <v>194</v>
      </c>
      <c r="F344">
        <v>60.166600000000003</v>
      </c>
      <c r="G344">
        <v>194</v>
      </c>
      <c r="H344">
        <v>1.25183</v>
      </c>
      <c r="I344">
        <v>194</v>
      </c>
      <c r="J344">
        <v>2</v>
      </c>
      <c r="L344">
        <v>194</v>
      </c>
      <c r="M344">
        <f t="shared" si="40"/>
        <v>330.9</v>
      </c>
      <c r="N344">
        <f t="shared" si="41"/>
        <v>1.03959</v>
      </c>
      <c r="O344">
        <f t="shared" si="42"/>
        <v>60.166600000000003</v>
      </c>
      <c r="P344">
        <f t="shared" si="43"/>
        <v>1.25183</v>
      </c>
      <c r="Q344">
        <f t="shared" si="44"/>
        <v>2</v>
      </c>
      <c r="R344">
        <f t="shared" si="45"/>
        <v>53.804878048780481</v>
      </c>
      <c r="S344">
        <f t="shared" si="46"/>
        <v>35.153790638049315</v>
      </c>
      <c r="T344">
        <f t="shared" si="47"/>
        <v>50</v>
      </c>
    </row>
    <row r="345" spans="1:20" x14ac:dyDescent="0.25">
      <c r="A345">
        <v>1218</v>
      </c>
      <c r="B345">
        <v>312.01499999999999</v>
      </c>
      <c r="C345">
        <v>1218</v>
      </c>
      <c r="D345">
        <v>1.03165</v>
      </c>
      <c r="E345">
        <v>1218</v>
      </c>
      <c r="F345">
        <v>177.29300000000001</v>
      </c>
      <c r="G345">
        <v>1218</v>
      </c>
      <c r="H345">
        <v>1.33247</v>
      </c>
      <c r="I345">
        <v>1218</v>
      </c>
      <c r="J345">
        <v>1</v>
      </c>
      <c r="L345">
        <v>1218</v>
      </c>
      <c r="M345">
        <f t="shared" si="40"/>
        <v>312.01499999999999</v>
      </c>
      <c r="N345">
        <f t="shared" si="41"/>
        <v>1.03165</v>
      </c>
      <c r="O345">
        <f t="shared" si="42"/>
        <v>177.29300000000001</v>
      </c>
      <c r="P345">
        <f t="shared" si="43"/>
        <v>1.33247</v>
      </c>
      <c r="Q345">
        <f t="shared" si="44"/>
        <v>1</v>
      </c>
      <c r="R345">
        <f t="shared" si="45"/>
        <v>50.734146341463415</v>
      </c>
      <c r="S345">
        <f t="shared" si="46"/>
        <v>37.418316713516667</v>
      </c>
      <c r="T345">
        <f t="shared" si="47"/>
        <v>25</v>
      </c>
    </row>
    <row r="346" spans="1:20" x14ac:dyDescent="0.25">
      <c r="A346">
        <v>706</v>
      </c>
      <c r="B346">
        <v>137.41499999999999</v>
      </c>
      <c r="C346">
        <v>706</v>
      </c>
      <c r="D346">
        <v>1.0160400000000001</v>
      </c>
      <c r="E346">
        <v>706</v>
      </c>
      <c r="F346">
        <v>41.979900000000001</v>
      </c>
      <c r="G346">
        <v>706</v>
      </c>
      <c r="H346">
        <v>1.2361500000000001</v>
      </c>
      <c r="I346">
        <v>706</v>
      </c>
      <c r="J346">
        <v>1</v>
      </c>
      <c r="L346">
        <v>706</v>
      </c>
      <c r="M346">
        <f t="shared" si="40"/>
        <v>137.41499999999999</v>
      </c>
      <c r="N346">
        <f t="shared" si="41"/>
        <v>1.0160400000000001</v>
      </c>
      <c r="O346">
        <f t="shared" si="42"/>
        <v>41.979900000000001</v>
      </c>
      <c r="P346">
        <f t="shared" si="43"/>
        <v>1.2361500000000001</v>
      </c>
      <c r="Q346">
        <f t="shared" si="44"/>
        <v>1</v>
      </c>
      <c r="R346">
        <f t="shared" si="45"/>
        <v>22.343902439024387</v>
      </c>
      <c r="S346">
        <f t="shared" si="46"/>
        <v>34.713466123375113</v>
      </c>
      <c r="T346">
        <f t="shared" si="47"/>
        <v>25</v>
      </c>
    </row>
    <row r="347" spans="1:20" x14ac:dyDescent="0.25">
      <c r="A347">
        <v>450</v>
      </c>
      <c r="B347">
        <v>46.254300000000001</v>
      </c>
      <c r="C347">
        <v>450</v>
      </c>
      <c r="D347">
        <v>1.0286200000000001</v>
      </c>
      <c r="E347">
        <v>450</v>
      </c>
      <c r="F347">
        <v>90.810299999999998</v>
      </c>
      <c r="G347">
        <v>450</v>
      </c>
      <c r="H347">
        <v>1.20234</v>
      </c>
      <c r="I347">
        <v>450</v>
      </c>
      <c r="J347">
        <v>1</v>
      </c>
      <c r="L347">
        <v>450</v>
      </c>
      <c r="M347">
        <f t="shared" si="40"/>
        <v>46.254300000000001</v>
      </c>
      <c r="N347">
        <f t="shared" si="41"/>
        <v>1.0286200000000001</v>
      </c>
      <c r="O347">
        <f t="shared" si="42"/>
        <v>90.810299999999998</v>
      </c>
      <c r="P347">
        <f t="shared" si="43"/>
        <v>1.20234</v>
      </c>
      <c r="Q347">
        <f t="shared" si="44"/>
        <v>1</v>
      </c>
      <c r="R347">
        <f t="shared" si="45"/>
        <v>7.5210243902439018</v>
      </c>
      <c r="S347">
        <f t="shared" si="46"/>
        <v>33.764016388608844</v>
      </c>
      <c r="T347">
        <f t="shared" si="47"/>
        <v>25</v>
      </c>
    </row>
    <row r="348" spans="1:20" x14ac:dyDescent="0.25">
      <c r="A348">
        <v>962</v>
      </c>
      <c r="B348">
        <v>218.125</v>
      </c>
      <c r="C348">
        <v>962</v>
      </c>
      <c r="D348">
        <v>1.0153700000000001</v>
      </c>
      <c r="E348">
        <v>962</v>
      </c>
      <c r="F348">
        <v>141.38</v>
      </c>
      <c r="G348">
        <v>962</v>
      </c>
      <c r="H348">
        <v>1.13419</v>
      </c>
      <c r="I348">
        <v>962</v>
      </c>
      <c r="J348">
        <v>1</v>
      </c>
      <c r="L348">
        <v>962</v>
      </c>
      <c r="M348">
        <f t="shared" si="40"/>
        <v>218.125</v>
      </c>
      <c r="N348">
        <f t="shared" si="41"/>
        <v>1.0153700000000001</v>
      </c>
      <c r="O348">
        <f t="shared" si="42"/>
        <v>141.38</v>
      </c>
      <c r="P348">
        <f t="shared" si="43"/>
        <v>1.13419</v>
      </c>
      <c r="Q348">
        <f t="shared" si="44"/>
        <v>1</v>
      </c>
      <c r="R348">
        <f t="shared" si="45"/>
        <v>35.467479674796749</v>
      </c>
      <c r="S348">
        <f t="shared" si="46"/>
        <v>31.850233501169612</v>
      </c>
      <c r="T348">
        <f t="shared" si="47"/>
        <v>25</v>
      </c>
    </row>
    <row r="349" spans="1:20" x14ac:dyDescent="0.25">
      <c r="A349">
        <v>34</v>
      </c>
      <c r="B349">
        <v>387.96800000000002</v>
      </c>
      <c r="C349">
        <v>34</v>
      </c>
      <c r="D349">
        <v>1.0183599999999999</v>
      </c>
      <c r="E349">
        <v>34</v>
      </c>
      <c r="F349">
        <v>55.617600000000003</v>
      </c>
      <c r="G349">
        <v>34</v>
      </c>
      <c r="H349">
        <v>1.68587</v>
      </c>
      <c r="I349">
        <v>34</v>
      </c>
      <c r="J349">
        <v>1</v>
      </c>
      <c r="L349">
        <v>34</v>
      </c>
      <c r="M349">
        <f t="shared" si="40"/>
        <v>387.96800000000002</v>
      </c>
      <c r="N349">
        <f t="shared" si="41"/>
        <v>1.0183599999999999</v>
      </c>
      <c r="O349">
        <f t="shared" si="42"/>
        <v>55.617600000000003</v>
      </c>
      <c r="P349">
        <f t="shared" si="43"/>
        <v>1.68587</v>
      </c>
      <c r="Q349">
        <f t="shared" si="44"/>
        <v>1</v>
      </c>
      <c r="R349">
        <f t="shared" si="45"/>
        <v>63.084227642276424</v>
      </c>
      <c r="S349">
        <f t="shared" si="46"/>
        <v>47.342467446033574</v>
      </c>
      <c r="T349">
        <f t="shared" si="47"/>
        <v>25</v>
      </c>
    </row>
    <row r="350" spans="1:20" x14ac:dyDescent="0.25">
      <c r="A350">
        <v>1058</v>
      </c>
      <c r="B350">
        <v>292.57499999999999</v>
      </c>
      <c r="C350">
        <v>1058</v>
      </c>
      <c r="D350">
        <v>1.0281199999999999</v>
      </c>
      <c r="E350">
        <v>1058</v>
      </c>
      <c r="F350">
        <v>80.557400000000001</v>
      </c>
      <c r="G350">
        <v>1058</v>
      </c>
      <c r="H350">
        <v>1.8355699999999999</v>
      </c>
      <c r="I350">
        <v>1058</v>
      </c>
      <c r="J350">
        <v>2</v>
      </c>
      <c r="L350">
        <v>1058</v>
      </c>
      <c r="M350">
        <f t="shared" si="40"/>
        <v>292.57499999999999</v>
      </c>
      <c r="N350">
        <f t="shared" si="41"/>
        <v>1.0281199999999999</v>
      </c>
      <c r="O350">
        <f t="shared" si="42"/>
        <v>80.557400000000001</v>
      </c>
      <c r="P350">
        <f t="shared" si="43"/>
        <v>1.8355699999999999</v>
      </c>
      <c r="Q350">
        <f t="shared" si="44"/>
        <v>2</v>
      </c>
      <c r="R350">
        <f t="shared" si="45"/>
        <v>47.573170731707314</v>
      </c>
      <c r="S350">
        <f t="shared" si="46"/>
        <v>51.546330956666786</v>
      </c>
      <c r="T350">
        <f t="shared" si="47"/>
        <v>50</v>
      </c>
    </row>
    <row r="351" spans="1:20" x14ac:dyDescent="0.25">
      <c r="A351">
        <v>546</v>
      </c>
      <c r="B351">
        <v>387.18099999999998</v>
      </c>
      <c r="C351">
        <v>546</v>
      </c>
      <c r="D351">
        <v>1.00928</v>
      </c>
      <c r="E351">
        <v>546</v>
      </c>
      <c r="F351">
        <v>26.114899999999999</v>
      </c>
      <c r="G351">
        <v>546</v>
      </c>
      <c r="H351">
        <v>1.54088</v>
      </c>
      <c r="I351">
        <v>546</v>
      </c>
      <c r="J351">
        <v>2</v>
      </c>
      <c r="L351">
        <v>546</v>
      </c>
      <c r="M351">
        <f t="shared" si="40"/>
        <v>387.18099999999998</v>
      </c>
      <c r="N351">
        <f t="shared" si="41"/>
        <v>1.00928</v>
      </c>
      <c r="O351">
        <f t="shared" si="42"/>
        <v>26.114899999999999</v>
      </c>
      <c r="P351">
        <f t="shared" si="43"/>
        <v>1.54088</v>
      </c>
      <c r="Q351">
        <f t="shared" si="44"/>
        <v>2</v>
      </c>
      <c r="R351">
        <f t="shared" si="45"/>
        <v>62.956260162601616</v>
      </c>
      <c r="S351">
        <f t="shared" si="46"/>
        <v>43.270869781326091</v>
      </c>
      <c r="T351">
        <f t="shared" si="47"/>
        <v>50</v>
      </c>
    </row>
    <row r="352" spans="1:20" x14ac:dyDescent="0.25">
      <c r="A352">
        <v>290</v>
      </c>
      <c r="B352">
        <v>0</v>
      </c>
      <c r="C352">
        <v>290</v>
      </c>
      <c r="D352">
        <v>1.0232399999999999</v>
      </c>
      <c r="E352">
        <v>290</v>
      </c>
      <c r="F352">
        <v>189.69200000000001</v>
      </c>
      <c r="G352">
        <v>290</v>
      </c>
      <c r="H352">
        <v>1.54088</v>
      </c>
      <c r="I352">
        <v>290</v>
      </c>
      <c r="J352">
        <v>2</v>
      </c>
      <c r="L352">
        <v>290</v>
      </c>
      <c r="M352">
        <f t="shared" si="40"/>
        <v>0</v>
      </c>
      <c r="N352">
        <f t="shared" si="41"/>
        <v>1.0232399999999999</v>
      </c>
      <c r="O352">
        <f t="shared" si="42"/>
        <v>189.69200000000001</v>
      </c>
      <c r="P352">
        <f t="shared" si="43"/>
        <v>1.54088</v>
      </c>
      <c r="Q352">
        <f t="shared" si="44"/>
        <v>2</v>
      </c>
      <c r="R352">
        <f t="shared" si="45"/>
        <v>0</v>
      </c>
      <c r="S352">
        <f t="shared" si="46"/>
        <v>43.270869781326091</v>
      </c>
      <c r="T352">
        <f t="shared" si="47"/>
        <v>50</v>
      </c>
    </row>
    <row r="353" spans="1:20" x14ac:dyDescent="0.25">
      <c r="A353">
        <v>1314</v>
      </c>
      <c r="B353">
        <v>263.26400000000001</v>
      </c>
      <c r="C353">
        <v>1314</v>
      </c>
      <c r="D353">
        <v>1.00766</v>
      </c>
      <c r="E353">
        <v>1314</v>
      </c>
      <c r="F353">
        <v>46.690300000000001</v>
      </c>
      <c r="G353">
        <v>1314</v>
      </c>
      <c r="H353">
        <v>1.54088</v>
      </c>
      <c r="I353">
        <v>1314</v>
      </c>
      <c r="J353">
        <v>2</v>
      </c>
      <c r="L353">
        <v>1314</v>
      </c>
      <c r="M353">
        <f t="shared" si="40"/>
        <v>263.26400000000001</v>
      </c>
      <c r="N353">
        <f t="shared" si="41"/>
        <v>1.00766</v>
      </c>
      <c r="O353">
        <f t="shared" si="42"/>
        <v>46.690300000000001</v>
      </c>
      <c r="P353">
        <f t="shared" si="43"/>
        <v>1.54088</v>
      </c>
      <c r="Q353">
        <f t="shared" si="44"/>
        <v>2</v>
      </c>
      <c r="R353">
        <f t="shared" si="45"/>
        <v>42.80715447154472</v>
      </c>
      <c r="S353">
        <f t="shared" si="46"/>
        <v>43.270869781326091</v>
      </c>
      <c r="T353">
        <f t="shared" si="47"/>
        <v>50</v>
      </c>
    </row>
    <row r="354" spans="1:20" x14ac:dyDescent="0.25">
      <c r="A354">
        <v>802</v>
      </c>
      <c r="B354">
        <v>169.56800000000001</v>
      </c>
      <c r="C354">
        <v>802</v>
      </c>
      <c r="D354">
        <v>1.01908</v>
      </c>
      <c r="E354">
        <v>802</v>
      </c>
      <c r="F354">
        <v>124.56399999999999</v>
      </c>
      <c r="G354">
        <v>802</v>
      </c>
      <c r="H354">
        <v>1.1657999999999999</v>
      </c>
      <c r="I354">
        <v>802</v>
      </c>
      <c r="J354">
        <v>1</v>
      </c>
      <c r="L354">
        <v>802</v>
      </c>
      <c r="M354">
        <f t="shared" si="40"/>
        <v>169.56800000000001</v>
      </c>
      <c r="N354">
        <f t="shared" si="41"/>
        <v>1.01908</v>
      </c>
      <c r="O354">
        <f t="shared" si="42"/>
        <v>124.56399999999999</v>
      </c>
      <c r="P354">
        <f t="shared" si="43"/>
        <v>1.1657999999999999</v>
      </c>
      <c r="Q354">
        <f t="shared" si="44"/>
        <v>1</v>
      </c>
      <c r="R354">
        <f t="shared" si="45"/>
        <v>27.572032520325209</v>
      </c>
      <c r="S354">
        <f t="shared" si="46"/>
        <v>32.737903010662706</v>
      </c>
      <c r="T354">
        <f t="shared" si="47"/>
        <v>25</v>
      </c>
    </row>
    <row r="355" spans="1:20" x14ac:dyDescent="0.25">
      <c r="A355">
        <v>162</v>
      </c>
      <c r="B355">
        <v>448.31200000000001</v>
      </c>
      <c r="C355">
        <v>162</v>
      </c>
      <c r="D355">
        <v>1.0107900000000001</v>
      </c>
      <c r="E355">
        <v>162</v>
      </c>
      <c r="F355">
        <v>331.79599999999999</v>
      </c>
      <c r="G355">
        <v>162</v>
      </c>
      <c r="H355">
        <v>1.26953</v>
      </c>
      <c r="I355">
        <v>162</v>
      </c>
      <c r="J355">
        <v>1</v>
      </c>
      <c r="L355">
        <v>162</v>
      </c>
      <c r="M355">
        <f t="shared" si="40"/>
        <v>448.31200000000001</v>
      </c>
      <c r="N355">
        <f t="shared" si="41"/>
        <v>1.0107900000000001</v>
      </c>
      <c r="O355">
        <f t="shared" si="42"/>
        <v>331.79599999999999</v>
      </c>
      <c r="P355">
        <f t="shared" si="43"/>
        <v>1.26953</v>
      </c>
      <c r="Q355">
        <f t="shared" si="44"/>
        <v>1</v>
      </c>
      <c r="R355">
        <f t="shared" si="45"/>
        <v>72.896260162601621</v>
      </c>
      <c r="S355">
        <f t="shared" si="46"/>
        <v>35.650840632292521</v>
      </c>
      <c r="T355">
        <f t="shared" si="47"/>
        <v>25</v>
      </c>
    </row>
    <row r="356" spans="1:20" x14ac:dyDescent="0.25">
      <c r="A356">
        <v>1186</v>
      </c>
      <c r="B356">
        <v>303.82299999999998</v>
      </c>
      <c r="C356">
        <v>1186</v>
      </c>
      <c r="D356">
        <v>1.0253300000000001</v>
      </c>
      <c r="E356">
        <v>1186</v>
      </c>
      <c r="F356">
        <v>78.506100000000004</v>
      </c>
      <c r="G356">
        <v>1186</v>
      </c>
      <c r="H356">
        <v>1.3201499999999999</v>
      </c>
      <c r="I356">
        <v>1186</v>
      </c>
      <c r="J356">
        <v>1</v>
      </c>
      <c r="L356">
        <v>1186</v>
      </c>
      <c r="M356">
        <f t="shared" si="40"/>
        <v>303.82299999999998</v>
      </c>
      <c r="N356">
        <f t="shared" si="41"/>
        <v>1.0253300000000001</v>
      </c>
      <c r="O356">
        <f t="shared" si="42"/>
        <v>78.506100000000004</v>
      </c>
      <c r="P356">
        <f t="shared" si="43"/>
        <v>1.3201499999999999</v>
      </c>
      <c r="Q356">
        <f t="shared" si="44"/>
        <v>1</v>
      </c>
      <c r="R356">
        <f t="shared" si="45"/>
        <v>49.402113821138208</v>
      </c>
      <c r="S356">
        <f t="shared" si="46"/>
        <v>37.072347451986936</v>
      </c>
      <c r="T356">
        <f t="shared" si="47"/>
        <v>25</v>
      </c>
    </row>
    <row r="357" spans="1:20" x14ac:dyDescent="0.25">
      <c r="A357">
        <v>674</v>
      </c>
      <c r="B357">
        <v>119.259</v>
      </c>
      <c r="C357">
        <v>674</v>
      </c>
      <c r="D357">
        <v>1.0060800000000001</v>
      </c>
      <c r="E357">
        <v>674</v>
      </c>
      <c r="F357">
        <v>50.142699999999998</v>
      </c>
      <c r="G357">
        <v>674</v>
      </c>
      <c r="H357">
        <v>0.97714500000000004</v>
      </c>
      <c r="I357">
        <v>674</v>
      </c>
      <c r="J357">
        <v>1</v>
      </c>
      <c r="L357">
        <v>674</v>
      </c>
      <c r="M357">
        <f t="shared" si="40"/>
        <v>119.259</v>
      </c>
      <c r="N357">
        <f t="shared" si="41"/>
        <v>1.0060800000000001</v>
      </c>
      <c r="O357">
        <f t="shared" si="42"/>
        <v>50.142699999999998</v>
      </c>
      <c r="P357">
        <f t="shared" si="43"/>
        <v>0.97714500000000004</v>
      </c>
      <c r="Q357">
        <f t="shared" si="44"/>
        <v>1</v>
      </c>
      <c r="R357">
        <f t="shared" si="45"/>
        <v>19.39170731707317</v>
      </c>
      <c r="S357">
        <f t="shared" si="46"/>
        <v>27.440108283885749</v>
      </c>
      <c r="T357">
        <f t="shared" si="47"/>
        <v>25</v>
      </c>
    </row>
    <row r="358" spans="1:20" x14ac:dyDescent="0.25">
      <c r="A358">
        <v>418</v>
      </c>
      <c r="B358">
        <v>44.216700000000003</v>
      </c>
      <c r="C358">
        <v>418</v>
      </c>
      <c r="D358">
        <v>1.00566</v>
      </c>
      <c r="E358">
        <v>418</v>
      </c>
      <c r="F358">
        <v>82.679000000000002</v>
      </c>
      <c r="G358">
        <v>418</v>
      </c>
      <c r="H358">
        <v>1.0060800000000001</v>
      </c>
      <c r="I358">
        <v>418</v>
      </c>
      <c r="J358">
        <v>1</v>
      </c>
      <c r="L358">
        <v>418</v>
      </c>
      <c r="M358">
        <f t="shared" si="40"/>
        <v>44.216700000000003</v>
      </c>
      <c r="N358">
        <f t="shared" si="41"/>
        <v>1.00566</v>
      </c>
      <c r="O358">
        <f t="shared" si="42"/>
        <v>82.679000000000002</v>
      </c>
      <c r="P358">
        <f t="shared" si="43"/>
        <v>1.0060800000000001</v>
      </c>
      <c r="Q358">
        <f t="shared" si="44"/>
        <v>1</v>
      </c>
      <c r="R358">
        <f t="shared" si="45"/>
        <v>7.1897073170731716</v>
      </c>
      <c r="S358">
        <f t="shared" si="46"/>
        <v>28.252658655830793</v>
      </c>
      <c r="T358">
        <f t="shared" si="47"/>
        <v>25</v>
      </c>
    </row>
    <row r="359" spans="1:20" x14ac:dyDescent="0.25">
      <c r="A359">
        <v>930</v>
      </c>
      <c r="B359">
        <v>206.12</v>
      </c>
      <c r="C359">
        <v>930</v>
      </c>
      <c r="D359">
        <v>1.01224</v>
      </c>
      <c r="E359">
        <v>930</v>
      </c>
      <c r="F359">
        <v>222.43700000000001</v>
      </c>
      <c r="G359">
        <v>930</v>
      </c>
      <c r="H359">
        <v>1.50413</v>
      </c>
      <c r="I359">
        <v>930</v>
      </c>
      <c r="J359">
        <v>1</v>
      </c>
      <c r="L359">
        <v>930</v>
      </c>
      <c r="M359">
        <f t="shared" si="40"/>
        <v>206.12</v>
      </c>
      <c r="N359">
        <f t="shared" si="41"/>
        <v>1.01224</v>
      </c>
      <c r="O359">
        <f t="shared" si="42"/>
        <v>222.43700000000001</v>
      </c>
      <c r="P359">
        <f t="shared" si="43"/>
        <v>1.50413</v>
      </c>
      <c r="Q359">
        <f t="shared" si="44"/>
        <v>1</v>
      </c>
      <c r="R359">
        <f t="shared" si="45"/>
        <v>33.515447154471545</v>
      </c>
      <c r="S359">
        <f t="shared" si="46"/>
        <v>42.238859200058407</v>
      </c>
      <c r="T359">
        <f t="shared" si="47"/>
        <v>25</v>
      </c>
    </row>
    <row r="360" spans="1:20" x14ac:dyDescent="0.25">
      <c r="A360">
        <v>98</v>
      </c>
      <c r="B360">
        <v>535.65099999999995</v>
      </c>
      <c r="C360">
        <v>98</v>
      </c>
      <c r="D360">
        <v>1.03542</v>
      </c>
      <c r="E360">
        <v>98</v>
      </c>
      <c r="F360">
        <v>72.299400000000006</v>
      </c>
      <c r="G360">
        <v>98</v>
      </c>
      <c r="H360">
        <v>1.3907400000000001</v>
      </c>
      <c r="I360">
        <v>98</v>
      </c>
      <c r="J360">
        <v>1</v>
      </c>
      <c r="L360">
        <v>98</v>
      </c>
      <c r="M360">
        <f t="shared" si="40"/>
        <v>535.65099999999995</v>
      </c>
      <c r="N360">
        <f t="shared" si="41"/>
        <v>1.03542</v>
      </c>
      <c r="O360">
        <f t="shared" si="42"/>
        <v>72.299400000000006</v>
      </c>
      <c r="P360">
        <f t="shared" si="43"/>
        <v>1.3907400000000001</v>
      </c>
      <c r="Q360">
        <f t="shared" si="44"/>
        <v>1</v>
      </c>
      <c r="R360">
        <f t="shared" si="45"/>
        <v>87.097723577235769</v>
      </c>
      <c r="S360">
        <f t="shared" si="46"/>
        <v>39.054650225638234</v>
      </c>
      <c r="T360">
        <f t="shared" si="47"/>
        <v>25</v>
      </c>
    </row>
    <row r="361" spans="1:20" x14ac:dyDescent="0.25">
      <c r="A361">
        <v>1122</v>
      </c>
      <c r="B361">
        <v>298.05</v>
      </c>
      <c r="C361">
        <v>1122</v>
      </c>
      <c r="D361">
        <v>1.0481799999999999</v>
      </c>
      <c r="E361">
        <v>1122</v>
      </c>
      <c r="F361">
        <v>76.859399999999994</v>
      </c>
      <c r="G361">
        <v>1122</v>
      </c>
      <c r="H361">
        <v>2.3198400000000001</v>
      </c>
      <c r="I361">
        <v>1122</v>
      </c>
      <c r="J361">
        <v>1</v>
      </c>
      <c r="L361">
        <v>1122</v>
      </c>
      <c r="M361">
        <f t="shared" si="40"/>
        <v>298.05</v>
      </c>
      <c r="N361">
        <f t="shared" si="41"/>
        <v>1.0481799999999999</v>
      </c>
      <c r="O361">
        <f t="shared" si="42"/>
        <v>76.859399999999994</v>
      </c>
      <c r="P361">
        <f t="shared" si="43"/>
        <v>2.3198400000000001</v>
      </c>
      <c r="Q361">
        <f t="shared" si="44"/>
        <v>1</v>
      </c>
      <c r="R361">
        <f t="shared" si="45"/>
        <v>48.463414634146346</v>
      </c>
      <c r="S361">
        <f t="shared" si="46"/>
        <v>65.145562635319749</v>
      </c>
      <c r="T361">
        <f t="shared" si="47"/>
        <v>25</v>
      </c>
    </row>
    <row r="362" spans="1:20" x14ac:dyDescent="0.25">
      <c r="A362">
        <v>610</v>
      </c>
      <c r="B362">
        <v>100.307</v>
      </c>
      <c r="C362">
        <v>610</v>
      </c>
      <c r="D362">
        <v>1.02275</v>
      </c>
      <c r="E362">
        <v>610</v>
      </c>
      <c r="F362">
        <v>44.1999</v>
      </c>
      <c r="G362">
        <v>610</v>
      </c>
      <c r="H362">
        <v>1.0662700000000001</v>
      </c>
      <c r="I362">
        <v>610</v>
      </c>
      <c r="J362">
        <v>1</v>
      </c>
      <c r="L362">
        <v>610</v>
      </c>
      <c r="M362">
        <f t="shared" si="40"/>
        <v>100.307</v>
      </c>
      <c r="N362">
        <f t="shared" si="41"/>
        <v>1.02275</v>
      </c>
      <c r="O362">
        <f t="shared" si="42"/>
        <v>44.1999</v>
      </c>
      <c r="P362">
        <f t="shared" si="43"/>
        <v>1.0662700000000001</v>
      </c>
      <c r="Q362">
        <f t="shared" si="44"/>
        <v>1</v>
      </c>
      <c r="R362">
        <f t="shared" si="45"/>
        <v>16.31008130081301</v>
      </c>
      <c r="S362">
        <f t="shared" si="46"/>
        <v>29.942909455463479</v>
      </c>
      <c r="T362">
        <f t="shared" si="47"/>
        <v>25</v>
      </c>
    </row>
    <row r="363" spans="1:20" x14ac:dyDescent="0.25">
      <c r="A363">
        <v>354</v>
      </c>
      <c r="B363">
        <v>429.65699999999998</v>
      </c>
      <c r="C363">
        <v>354</v>
      </c>
      <c r="D363">
        <v>1.02942</v>
      </c>
      <c r="E363">
        <v>354</v>
      </c>
      <c r="F363">
        <v>132.018</v>
      </c>
      <c r="G363">
        <v>354</v>
      </c>
      <c r="H363">
        <v>1.85378</v>
      </c>
      <c r="I363">
        <v>354</v>
      </c>
      <c r="J363">
        <v>1</v>
      </c>
      <c r="L363">
        <v>354</v>
      </c>
      <c r="M363">
        <f t="shared" si="40"/>
        <v>429.65699999999998</v>
      </c>
      <c r="N363">
        <f t="shared" si="41"/>
        <v>1.02942</v>
      </c>
      <c r="O363">
        <f t="shared" si="42"/>
        <v>132.018</v>
      </c>
      <c r="P363">
        <f t="shared" si="43"/>
        <v>1.85378</v>
      </c>
      <c r="Q363">
        <f t="shared" si="44"/>
        <v>1</v>
      </c>
      <c r="R363">
        <f t="shared" si="45"/>
        <v>69.862926829268289</v>
      </c>
      <c r="S363">
        <f t="shared" si="46"/>
        <v>52.05770273040514</v>
      </c>
      <c r="T363">
        <f t="shared" si="47"/>
        <v>25</v>
      </c>
    </row>
    <row r="364" spans="1:20" x14ac:dyDescent="0.25">
      <c r="A364">
        <v>866</v>
      </c>
      <c r="B364">
        <v>525.96600000000001</v>
      </c>
      <c r="C364">
        <v>866</v>
      </c>
      <c r="D364">
        <v>1.0526800000000001</v>
      </c>
      <c r="E364">
        <v>866</v>
      </c>
      <c r="F364">
        <v>189.54499999999999</v>
      </c>
      <c r="G364">
        <v>866</v>
      </c>
      <c r="H364">
        <v>1.6058300000000001</v>
      </c>
      <c r="I364">
        <v>866</v>
      </c>
      <c r="J364">
        <v>1</v>
      </c>
      <c r="L364">
        <v>866</v>
      </c>
      <c r="M364">
        <f t="shared" si="40"/>
        <v>525.96600000000001</v>
      </c>
      <c r="N364">
        <f t="shared" si="41"/>
        <v>1.0526800000000001</v>
      </c>
      <c r="O364">
        <f t="shared" si="42"/>
        <v>189.54499999999999</v>
      </c>
      <c r="P364">
        <f t="shared" si="43"/>
        <v>1.6058300000000001</v>
      </c>
      <c r="Q364">
        <f t="shared" si="44"/>
        <v>1</v>
      </c>
      <c r="R364">
        <f t="shared" si="45"/>
        <v>85.5229268292683</v>
      </c>
      <c r="S364">
        <f t="shared" si="46"/>
        <v>45.094790522913449</v>
      </c>
      <c r="T364">
        <f t="shared" si="47"/>
        <v>25</v>
      </c>
    </row>
    <row r="365" spans="1:20" x14ac:dyDescent="0.25">
      <c r="A365">
        <v>226</v>
      </c>
      <c r="B365">
        <v>331.62599999999998</v>
      </c>
      <c r="C365">
        <v>226</v>
      </c>
      <c r="D365">
        <v>1.0259400000000001</v>
      </c>
      <c r="E365">
        <v>226</v>
      </c>
      <c r="F365">
        <v>76.242699999999999</v>
      </c>
      <c r="G365">
        <v>226</v>
      </c>
      <c r="H365">
        <v>1.6723300000000001</v>
      </c>
      <c r="I365">
        <v>226</v>
      </c>
      <c r="J365">
        <v>1</v>
      </c>
      <c r="L365">
        <v>226</v>
      </c>
      <c r="M365">
        <f t="shared" si="40"/>
        <v>331.62599999999998</v>
      </c>
      <c r="N365">
        <f t="shared" si="41"/>
        <v>1.0259400000000001</v>
      </c>
      <c r="O365">
        <f t="shared" si="42"/>
        <v>76.242699999999999</v>
      </c>
      <c r="P365">
        <f t="shared" si="43"/>
        <v>1.6723300000000001</v>
      </c>
      <c r="Q365">
        <f t="shared" si="44"/>
        <v>1</v>
      </c>
      <c r="R365">
        <f t="shared" si="45"/>
        <v>53.922926829268292</v>
      </c>
      <c r="S365">
        <f t="shared" si="46"/>
        <v>46.962238241397806</v>
      </c>
      <c r="T365">
        <f t="shared" si="47"/>
        <v>25</v>
      </c>
    </row>
    <row r="366" spans="1:20" x14ac:dyDescent="0.25">
      <c r="A366">
        <v>1250</v>
      </c>
      <c r="B366">
        <v>327.33100000000002</v>
      </c>
      <c r="C366">
        <v>1250</v>
      </c>
      <c r="D366">
        <v>1.0098800000000001</v>
      </c>
      <c r="E366">
        <v>1250</v>
      </c>
      <c r="F366">
        <v>85.815700000000007</v>
      </c>
      <c r="G366">
        <v>1250</v>
      </c>
      <c r="H366">
        <v>1.2898700000000001</v>
      </c>
      <c r="I366">
        <v>1250</v>
      </c>
      <c r="J366">
        <v>1</v>
      </c>
      <c r="L366">
        <v>1250</v>
      </c>
      <c r="M366">
        <f t="shared" si="40"/>
        <v>327.33100000000002</v>
      </c>
      <c r="N366">
        <f t="shared" si="41"/>
        <v>1.0098800000000001</v>
      </c>
      <c r="O366">
        <f t="shared" si="42"/>
        <v>85.815700000000007</v>
      </c>
      <c r="P366">
        <f t="shared" si="43"/>
        <v>1.2898700000000001</v>
      </c>
      <c r="Q366">
        <f t="shared" si="44"/>
        <v>1</v>
      </c>
      <c r="R366">
        <f t="shared" si="45"/>
        <v>53.224552845528464</v>
      </c>
      <c r="S366">
        <f t="shared" si="46"/>
        <v>36.222026896863532</v>
      </c>
      <c r="T366">
        <f t="shared" si="47"/>
        <v>25</v>
      </c>
    </row>
    <row r="367" spans="1:20" x14ac:dyDescent="0.25">
      <c r="A367">
        <v>738</v>
      </c>
      <c r="B367">
        <v>471.11500000000001</v>
      </c>
      <c r="C367">
        <v>738</v>
      </c>
      <c r="D367">
        <v>1.01566</v>
      </c>
      <c r="E367">
        <v>738</v>
      </c>
      <c r="F367">
        <v>80.375900000000001</v>
      </c>
      <c r="G367">
        <v>738</v>
      </c>
      <c r="H367">
        <v>1.5776399999999999</v>
      </c>
      <c r="I367">
        <v>738</v>
      </c>
      <c r="J367">
        <v>2</v>
      </c>
      <c r="L367">
        <v>738</v>
      </c>
      <c r="M367">
        <f t="shared" si="40"/>
        <v>471.11500000000001</v>
      </c>
      <c r="N367">
        <f t="shared" si="41"/>
        <v>1.01566</v>
      </c>
      <c r="O367">
        <f t="shared" si="42"/>
        <v>80.375900000000001</v>
      </c>
      <c r="P367">
        <f t="shared" si="43"/>
        <v>1.5776399999999999</v>
      </c>
      <c r="Q367">
        <f t="shared" si="44"/>
        <v>2</v>
      </c>
      <c r="R367">
        <f t="shared" si="45"/>
        <v>76.604065040650397</v>
      </c>
      <c r="S367">
        <f t="shared" si="46"/>
        <v>44.303161181799545</v>
      </c>
      <c r="T367">
        <f t="shared" si="47"/>
        <v>50</v>
      </c>
    </row>
    <row r="368" spans="1:20" x14ac:dyDescent="0.25">
      <c r="A368">
        <v>482</v>
      </c>
      <c r="B368">
        <v>479.66699999999997</v>
      </c>
      <c r="C368">
        <v>482</v>
      </c>
      <c r="D368">
        <v>1.02285</v>
      </c>
      <c r="E368">
        <v>482</v>
      </c>
      <c r="F368">
        <v>32.404400000000003</v>
      </c>
      <c r="G368">
        <v>482</v>
      </c>
      <c r="H368">
        <v>1.78555</v>
      </c>
      <c r="I368">
        <v>482</v>
      </c>
      <c r="J368">
        <v>1</v>
      </c>
      <c r="L368">
        <v>482</v>
      </c>
      <c r="M368">
        <f t="shared" si="40"/>
        <v>479.66699999999997</v>
      </c>
      <c r="N368">
        <f t="shared" si="41"/>
        <v>1.02285</v>
      </c>
      <c r="O368">
        <f t="shared" si="42"/>
        <v>32.404400000000003</v>
      </c>
      <c r="P368">
        <f t="shared" si="43"/>
        <v>1.78555</v>
      </c>
      <c r="Q368">
        <f t="shared" si="44"/>
        <v>1</v>
      </c>
      <c r="R368">
        <f t="shared" si="45"/>
        <v>77.994634146341454</v>
      </c>
      <c r="S368">
        <f t="shared" si="46"/>
        <v>50.141673289319598</v>
      </c>
      <c r="T368">
        <f t="shared" si="47"/>
        <v>25</v>
      </c>
    </row>
    <row r="369" spans="1:20" x14ac:dyDescent="0.25">
      <c r="A369">
        <v>994</v>
      </c>
      <c r="B369">
        <v>507.66800000000001</v>
      </c>
      <c r="C369">
        <v>994</v>
      </c>
      <c r="D369">
        <v>1.02443</v>
      </c>
      <c r="E369">
        <v>994</v>
      </c>
      <c r="F369">
        <v>87.562899999999999</v>
      </c>
      <c r="G369">
        <v>994</v>
      </c>
      <c r="H369">
        <v>1.7273099999999999</v>
      </c>
      <c r="I369">
        <v>994</v>
      </c>
      <c r="J369">
        <v>1</v>
      </c>
      <c r="L369">
        <v>994</v>
      </c>
      <c r="M369">
        <f t="shared" si="40"/>
        <v>507.66800000000001</v>
      </c>
      <c r="N369">
        <f t="shared" si="41"/>
        <v>1.02443</v>
      </c>
      <c r="O369">
        <f t="shared" si="42"/>
        <v>87.562899999999999</v>
      </c>
      <c r="P369">
        <f t="shared" si="43"/>
        <v>1.7273099999999999</v>
      </c>
      <c r="Q369">
        <f t="shared" si="44"/>
        <v>1</v>
      </c>
      <c r="R369">
        <f t="shared" si="45"/>
        <v>82.547642276422764</v>
      </c>
      <c r="S369">
        <f t="shared" si="46"/>
        <v>48.506182234815398</v>
      </c>
      <c r="T369">
        <f t="shared" si="47"/>
        <v>25</v>
      </c>
    </row>
    <row r="370" spans="1:20" x14ac:dyDescent="0.25">
      <c r="A370">
        <v>18</v>
      </c>
      <c r="B370">
        <v>408.202</v>
      </c>
      <c r="C370">
        <v>18</v>
      </c>
      <c r="D370">
        <v>1.0154000000000001</v>
      </c>
      <c r="E370">
        <v>18</v>
      </c>
      <c r="F370">
        <v>78.270300000000006</v>
      </c>
      <c r="G370">
        <v>18</v>
      </c>
      <c r="H370">
        <v>2.3528799999999999</v>
      </c>
      <c r="I370">
        <v>18</v>
      </c>
      <c r="J370">
        <v>1</v>
      </c>
      <c r="L370">
        <v>18</v>
      </c>
      <c r="M370">
        <f t="shared" si="40"/>
        <v>408.202</v>
      </c>
      <c r="N370">
        <f t="shared" si="41"/>
        <v>1.0154000000000001</v>
      </c>
      <c r="O370">
        <f t="shared" si="42"/>
        <v>78.270300000000006</v>
      </c>
      <c r="P370">
        <f t="shared" si="43"/>
        <v>2.3528799999999999</v>
      </c>
      <c r="Q370">
        <f t="shared" si="44"/>
        <v>1</v>
      </c>
      <c r="R370">
        <f t="shared" si="45"/>
        <v>66.374308943089432</v>
      </c>
      <c r="S370">
        <f t="shared" si="46"/>
        <v>66.073389291240403</v>
      </c>
      <c r="T370">
        <f t="shared" si="47"/>
        <v>25</v>
      </c>
    </row>
    <row r="371" spans="1:20" x14ac:dyDescent="0.25">
      <c r="A371">
        <v>1042</v>
      </c>
      <c r="B371">
        <v>297.59500000000003</v>
      </c>
      <c r="C371">
        <v>1042</v>
      </c>
      <c r="D371">
        <v>1.0567200000000001</v>
      </c>
      <c r="E371">
        <v>1042</v>
      </c>
      <c r="F371">
        <v>42.017299999999999</v>
      </c>
      <c r="G371">
        <v>1042</v>
      </c>
      <c r="H371">
        <v>1.8355699999999999</v>
      </c>
      <c r="I371">
        <v>1042</v>
      </c>
      <c r="J371">
        <v>2</v>
      </c>
      <c r="L371">
        <v>1042</v>
      </c>
      <c r="M371">
        <f t="shared" si="40"/>
        <v>297.59500000000003</v>
      </c>
      <c r="N371">
        <f t="shared" si="41"/>
        <v>1.0567200000000001</v>
      </c>
      <c r="O371">
        <f t="shared" si="42"/>
        <v>42.017299999999999</v>
      </c>
      <c r="P371">
        <f t="shared" si="43"/>
        <v>1.8355699999999999</v>
      </c>
      <c r="Q371">
        <f t="shared" si="44"/>
        <v>2</v>
      </c>
      <c r="R371">
        <f t="shared" si="45"/>
        <v>48.389430894308951</v>
      </c>
      <c r="S371">
        <f t="shared" si="46"/>
        <v>51.546330956666786</v>
      </c>
      <c r="T371">
        <f t="shared" si="47"/>
        <v>50</v>
      </c>
    </row>
    <row r="372" spans="1:20" x14ac:dyDescent="0.25">
      <c r="A372">
        <v>530</v>
      </c>
      <c r="B372">
        <v>73.275800000000004</v>
      </c>
      <c r="C372">
        <v>530</v>
      </c>
      <c r="D372">
        <v>1.0279199999999999</v>
      </c>
      <c r="E372">
        <v>530</v>
      </c>
      <c r="F372">
        <v>101.56100000000001</v>
      </c>
      <c r="G372">
        <v>530</v>
      </c>
      <c r="H372">
        <v>1.36297</v>
      </c>
      <c r="I372">
        <v>530</v>
      </c>
      <c r="J372">
        <v>1</v>
      </c>
      <c r="L372">
        <v>530</v>
      </c>
      <c r="M372">
        <f t="shared" si="40"/>
        <v>73.275800000000004</v>
      </c>
      <c r="N372">
        <f t="shared" si="41"/>
        <v>1.0279199999999999</v>
      </c>
      <c r="O372">
        <f t="shared" si="42"/>
        <v>101.56100000000001</v>
      </c>
      <c r="P372">
        <f t="shared" si="43"/>
        <v>1.36297</v>
      </c>
      <c r="Q372">
        <f t="shared" si="44"/>
        <v>1</v>
      </c>
      <c r="R372">
        <f t="shared" si="45"/>
        <v>11.914764227642276</v>
      </c>
      <c r="S372">
        <f t="shared" si="46"/>
        <v>38.274815291167393</v>
      </c>
      <c r="T372">
        <f t="shared" si="47"/>
        <v>25</v>
      </c>
    </row>
    <row r="373" spans="1:20" x14ac:dyDescent="0.25">
      <c r="A373">
        <v>274</v>
      </c>
      <c r="B373">
        <v>415.44499999999999</v>
      </c>
      <c r="C373">
        <v>274</v>
      </c>
      <c r="D373">
        <v>1.01942</v>
      </c>
      <c r="E373">
        <v>274</v>
      </c>
      <c r="F373">
        <v>85.690399999999997</v>
      </c>
      <c r="G373">
        <v>274</v>
      </c>
      <c r="H373">
        <v>1.4163399999999999</v>
      </c>
      <c r="I373">
        <v>274</v>
      </c>
      <c r="J373">
        <v>2</v>
      </c>
      <c r="L373">
        <v>274</v>
      </c>
      <c r="M373">
        <f t="shared" si="40"/>
        <v>415.44499999999999</v>
      </c>
      <c r="N373">
        <f t="shared" si="41"/>
        <v>1.01942</v>
      </c>
      <c r="O373">
        <f t="shared" si="42"/>
        <v>85.690399999999997</v>
      </c>
      <c r="P373">
        <f t="shared" si="43"/>
        <v>1.4163399999999999</v>
      </c>
      <c r="Q373">
        <f t="shared" si="44"/>
        <v>2</v>
      </c>
      <c r="R373">
        <f t="shared" si="45"/>
        <v>67.552032520325199</v>
      </c>
      <c r="S373">
        <f t="shared" si="46"/>
        <v>39.77354739245326</v>
      </c>
      <c r="T373">
        <f t="shared" si="47"/>
        <v>50</v>
      </c>
    </row>
    <row r="374" spans="1:20" x14ac:dyDescent="0.25">
      <c r="A374">
        <v>1298</v>
      </c>
      <c r="B374">
        <v>204.505</v>
      </c>
      <c r="C374">
        <v>1298</v>
      </c>
      <c r="D374">
        <v>1.0694699999999999</v>
      </c>
      <c r="E374">
        <v>1298</v>
      </c>
      <c r="F374">
        <v>97.096999999999994</v>
      </c>
      <c r="G374">
        <v>1298</v>
      </c>
      <c r="H374">
        <v>2.3162400000000001</v>
      </c>
      <c r="I374">
        <v>1298</v>
      </c>
      <c r="J374">
        <v>4</v>
      </c>
      <c r="L374">
        <v>1298</v>
      </c>
      <c r="M374">
        <f t="shared" si="40"/>
        <v>204.505</v>
      </c>
      <c r="N374">
        <f t="shared" si="41"/>
        <v>1.0694699999999999</v>
      </c>
      <c r="O374">
        <f t="shared" si="42"/>
        <v>97.096999999999994</v>
      </c>
      <c r="P374">
        <f t="shared" si="43"/>
        <v>2.3162400000000001</v>
      </c>
      <c r="Q374">
        <f t="shared" si="44"/>
        <v>4</v>
      </c>
      <c r="R374">
        <f t="shared" si="45"/>
        <v>33.252845528455282</v>
      </c>
      <c r="S374">
        <f t="shared" si="46"/>
        <v>65.044467721236387</v>
      </c>
      <c r="T374">
        <f t="shared" si="47"/>
        <v>100</v>
      </c>
    </row>
    <row r="375" spans="1:20" x14ac:dyDescent="0.25">
      <c r="A375">
        <v>786</v>
      </c>
      <c r="B375">
        <v>166.25299999999999</v>
      </c>
      <c r="C375">
        <v>786</v>
      </c>
      <c r="D375">
        <v>1.0315399999999999</v>
      </c>
      <c r="E375">
        <v>786</v>
      </c>
      <c r="F375">
        <v>74.133200000000002</v>
      </c>
      <c r="G375">
        <v>786</v>
      </c>
      <c r="H375">
        <v>1.2702100000000001</v>
      </c>
      <c r="I375">
        <v>786</v>
      </c>
      <c r="J375">
        <v>1</v>
      </c>
      <c r="L375">
        <v>786</v>
      </c>
      <c r="M375">
        <f t="shared" si="40"/>
        <v>166.25299999999999</v>
      </c>
      <c r="N375">
        <f t="shared" si="41"/>
        <v>1.0315399999999999</v>
      </c>
      <c r="O375">
        <f t="shared" si="42"/>
        <v>74.133200000000002</v>
      </c>
      <c r="P375">
        <f t="shared" si="43"/>
        <v>1.2702100000000001</v>
      </c>
      <c r="Q375">
        <f t="shared" si="44"/>
        <v>1</v>
      </c>
      <c r="R375">
        <f t="shared" si="45"/>
        <v>27.033008130081299</v>
      </c>
      <c r="S375">
        <f t="shared" si="46"/>
        <v>35.66993633828605</v>
      </c>
      <c r="T375">
        <f t="shared" si="47"/>
        <v>25</v>
      </c>
    </row>
    <row r="376" spans="1:20" x14ac:dyDescent="0.25">
      <c r="A376">
        <v>146</v>
      </c>
      <c r="B376">
        <v>425.77300000000002</v>
      </c>
      <c r="C376">
        <v>146</v>
      </c>
      <c r="D376">
        <v>1.0097700000000001</v>
      </c>
      <c r="E376">
        <v>146</v>
      </c>
      <c r="F376">
        <v>72.555899999999994</v>
      </c>
      <c r="G376">
        <v>146</v>
      </c>
      <c r="H376">
        <v>1.8908199999999999</v>
      </c>
      <c r="I376">
        <v>146</v>
      </c>
      <c r="J376">
        <v>1</v>
      </c>
      <c r="L376">
        <v>146</v>
      </c>
      <c r="M376">
        <f t="shared" si="40"/>
        <v>425.77300000000002</v>
      </c>
      <c r="N376">
        <f t="shared" si="41"/>
        <v>1.0097700000000001</v>
      </c>
      <c r="O376">
        <f t="shared" si="42"/>
        <v>72.555899999999994</v>
      </c>
      <c r="P376">
        <f t="shared" si="43"/>
        <v>1.8908199999999999</v>
      </c>
      <c r="Q376">
        <f t="shared" si="44"/>
        <v>1</v>
      </c>
      <c r="R376">
        <f t="shared" si="45"/>
        <v>69.231382113821141</v>
      </c>
      <c r="S376">
        <f t="shared" si="46"/>
        <v>53.097857068640643</v>
      </c>
      <c r="T376">
        <f t="shared" si="47"/>
        <v>25</v>
      </c>
    </row>
    <row r="377" spans="1:20" x14ac:dyDescent="0.25">
      <c r="A377">
        <v>1170</v>
      </c>
      <c r="B377">
        <v>278.11900000000003</v>
      </c>
      <c r="C377">
        <v>1170</v>
      </c>
      <c r="D377">
        <v>1.0160199999999999</v>
      </c>
      <c r="E377">
        <v>1170</v>
      </c>
      <c r="F377">
        <v>137.191</v>
      </c>
      <c r="G377">
        <v>1170</v>
      </c>
      <c r="H377">
        <v>1.29105</v>
      </c>
      <c r="I377">
        <v>1170</v>
      </c>
      <c r="J377">
        <v>1</v>
      </c>
      <c r="L377">
        <v>1170</v>
      </c>
      <c r="M377">
        <f t="shared" si="40"/>
        <v>278.11900000000003</v>
      </c>
      <c r="N377">
        <f t="shared" si="41"/>
        <v>1.0160199999999999</v>
      </c>
      <c r="O377">
        <f t="shared" si="42"/>
        <v>137.191</v>
      </c>
      <c r="P377">
        <f t="shared" si="43"/>
        <v>1.29105</v>
      </c>
      <c r="Q377">
        <f t="shared" si="44"/>
        <v>1</v>
      </c>
      <c r="R377">
        <f t="shared" si="45"/>
        <v>45.222601626016264</v>
      </c>
      <c r="S377">
        <f t="shared" si="46"/>
        <v>36.255163563146411</v>
      </c>
      <c r="T377">
        <f t="shared" si="47"/>
        <v>25</v>
      </c>
    </row>
    <row r="378" spans="1:20" x14ac:dyDescent="0.25">
      <c r="A378">
        <v>658</v>
      </c>
      <c r="B378">
        <v>126.655</v>
      </c>
      <c r="C378">
        <v>658</v>
      </c>
      <c r="D378">
        <v>1.01732</v>
      </c>
      <c r="E378">
        <v>658</v>
      </c>
      <c r="F378">
        <v>131.20500000000001</v>
      </c>
      <c r="G378">
        <v>658</v>
      </c>
      <c r="H378">
        <v>1.0700400000000001</v>
      </c>
      <c r="I378">
        <v>658</v>
      </c>
      <c r="J378">
        <v>1</v>
      </c>
      <c r="L378">
        <v>658</v>
      </c>
      <c r="M378">
        <f t="shared" si="40"/>
        <v>126.655</v>
      </c>
      <c r="N378">
        <f t="shared" si="41"/>
        <v>1.01732</v>
      </c>
      <c r="O378">
        <f t="shared" si="42"/>
        <v>131.20500000000001</v>
      </c>
      <c r="P378">
        <f t="shared" si="43"/>
        <v>1.0700400000000001</v>
      </c>
      <c r="Q378">
        <f t="shared" si="44"/>
        <v>1</v>
      </c>
      <c r="R378">
        <f t="shared" si="45"/>
        <v>20.59430894308943</v>
      </c>
      <c r="S378">
        <f t="shared" si="46"/>
        <v>30.048778296045224</v>
      </c>
      <c r="T378">
        <f t="shared" si="47"/>
        <v>25</v>
      </c>
    </row>
    <row r="379" spans="1:20" x14ac:dyDescent="0.25">
      <c r="A379">
        <v>402</v>
      </c>
      <c r="B379">
        <v>32.849299999999999</v>
      </c>
      <c r="C379">
        <v>402</v>
      </c>
      <c r="D379">
        <v>1.01525</v>
      </c>
      <c r="E379">
        <v>402</v>
      </c>
      <c r="F379">
        <v>105.482</v>
      </c>
      <c r="G379">
        <v>402</v>
      </c>
      <c r="H379">
        <v>1.1162700000000001</v>
      </c>
      <c r="I379">
        <v>402</v>
      </c>
      <c r="J379">
        <v>1</v>
      </c>
      <c r="L379">
        <v>402</v>
      </c>
      <c r="M379">
        <f t="shared" si="40"/>
        <v>32.849299999999999</v>
      </c>
      <c r="N379">
        <f t="shared" si="41"/>
        <v>1.01525</v>
      </c>
      <c r="O379">
        <f t="shared" si="42"/>
        <v>105.482</v>
      </c>
      <c r="P379">
        <f t="shared" si="43"/>
        <v>1.1162700000000001</v>
      </c>
      <c r="Q379">
        <f t="shared" si="44"/>
        <v>1</v>
      </c>
      <c r="R379">
        <f t="shared" si="45"/>
        <v>5.3413495934959352</v>
      </c>
      <c r="S379">
        <f t="shared" si="46"/>
        <v>31.347005484399094</v>
      </c>
      <c r="T379">
        <f t="shared" si="47"/>
        <v>25</v>
      </c>
    </row>
    <row r="380" spans="1:20" x14ac:dyDescent="0.25">
      <c r="A380">
        <v>914</v>
      </c>
      <c r="B380">
        <v>213.749</v>
      </c>
      <c r="C380">
        <v>914</v>
      </c>
      <c r="D380">
        <v>1.1244700000000001</v>
      </c>
      <c r="E380">
        <v>914</v>
      </c>
      <c r="F380">
        <v>58.090400000000002</v>
      </c>
      <c r="G380">
        <v>914</v>
      </c>
      <c r="H380">
        <v>1.1162700000000001</v>
      </c>
      <c r="I380">
        <v>914</v>
      </c>
      <c r="J380">
        <v>1</v>
      </c>
      <c r="L380">
        <v>914</v>
      </c>
      <c r="M380">
        <f t="shared" si="40"/>
        <v>213.749</v>
      </c>
      <c r="N380">
        <f t="shared" si="41"/>
        <v>1.1244700000000001</v>
      </c>
      <c r="O380">
        <f t="shared" si="42"/>
        <v>58.090400000000002</v>
      </c>
      <c r="P380">
        <f t="shared" si="43"/>
        <v>1.1162700000000001</v>
      </c>
      <c r="Q380">
        <f t="shared" si="44"/>
        <v>1</v>
      </c>
      <c r="R380">
        <f t="shared" si="45"/>
        <v>34.755934959349595</v>
      </c>
      <c r="S380">
        <f t="shared" si="46"/>
        <v>31.347005484399094</v>
      </c>
      <c r="T380">
        <f t="shared" si="47"/>
        <v>25</v>
      </c>
    </row>
    <row r="381" spans="1:20" x14ac:dyDescent="0.25">
      <c r="A381">
        <v>82</v>
      </c>
      <c r="B381">
        <v>339.786</v>
      </c>
      <c r="C381">
        <v>82</v>
      </c>
      <c r="D381">
        <v>1.0153700000000001</v>
      </c>
      <c r="E381">
        <v>82</v>
      </c>
      <c r="F381">
        <v>51.739800000000002</v>
      </c>
      <c r="G381">
        <v>82</v>
      </c>
      <c r="H381">
        <v>1.6550800000000001</v>
      </c>
      <c r="I381">
        <v>82</v>
      </c>
      <c r="J381">
        <v>2</v>
      </c>
      <c r="L381">
        <v>82</v>
      </c>
      <c r="M381">
        <f t="shared" si="40"/>
        <v>339.786</v>
      </c>
      <c r="N381">
        <f t="shared" si="41"/>
        <v>1.0153700000000001</v>
      </c>
      <c r="O381">
        <f t="shared" si="42"/>
        <v>51.739800000000002</v>
      </c>
      <c r="P381">
        <f t="shared" si="43"/>
        <v>1.6550800000000001</v>
      </c>
      <c r="Q381">
        <f t="shared" si="44"/>
        <v>2</v>
      </c>
      <c r="R381">
        <f t="shared" si="45"/>
        <v>55.249756097560976</v>
      </c>
      <c r="S381">
        <f t="shared" si="46"/>
        <v>46.477825111415022</v>
      </c>
      <c r="T381">
        <f t="shared" si="47"/>
        <v>50</v>
      </c>
    </row>
    <row r="382" spans="1:20" x14ac:dyDescent="0.25">
      <c r="A382">
        <v>1106</v>
      </c>
      <c r="B382">
        <v>261.04000000000002</v>
      </c>
      <c r="C382">
        <v>1106</v>
      </c>
      <c r="D382">
        <v>1.02518</v>
      </c>
      <c r="E382">
        <v>1106</v>
      </c>
      <c r="F382">
        <v>200.601</v>
      </c>
      <c r="G382">
        <v>1106</v>
      </c>
      <c r="H382">
        <v>1.1872</v>
      </c>
      <c r="I382">
        <v>1106</v>
      </c>
      <c r="J382">
        <v>1</v>
      </c>
      <c r="L382">
        <v>1106</v>
      </c>
      <c r="M382">
        <f t="shared" si="40"/>
        <v>261.04000000000002</v>
      </c>
      <c r="N382">
        <f t="shared" si="41"/>
        <v>1.02518</v>
      </c>
      <c r="O382">
        <f t="shared" si="42"/>
        <v>200.601</v>
      </c>
      <c r="P382">
        <f t="shared" si="43"/>
        <v>1.1872</v>
      </c>
      <c r="Q382">
        <f t="shared" si="44"/>
        <v>1</v>
      </c>
      <c r="R382">
        <f t="shared" si="45"/>
        <v>42.445528455284553</v>
      </c>
      <c r="S382">
        <f t="shared" si="46"/>
        <v>33.33885611104715</v>
      </c>
      <c r="T382">
        <f t="shared" si="47"/>
        <v>25</v>
      </c>
    </row>
    <row r="383" spans="1:20" x14ac:dyDescent="0.25">
      <c r="A383">
        <v>594</v>
      </c>
      <c r="B383">
        <v>477.55799999999999</v>
      </c>
      <c r="C383">
        <v>594</v>
      </c>
      <c r="D383">
        <v>1.0138499999999999</v>
      </c>
      <c r="E383">
        <v>594</v>
      </c>
      <c r="F383">
        <v>218.78</v>
      </c>
      <c r="G383">
        <v>594</v>
      </c>
      <c r="H383">
        <v>1.5725499999999999</v>
      </c>
      <c r="I383">
        <v>594</v>
      </c>
      <c r="J383">
        <v>1</v>
      </c>
      <c r="L383">
        <v>594</v>
      </c>
      <c r="M383">
        <f t="shared" si="40"/>
        <v>477.55799999999999</v>
      </c>
      <c r="N383">
        <f t="shared" si="41"/>
        <v>1.0138499999999999</v>
      </c>
      <c r="O383">
        <f t="shared" si="42"/>
        <v>218.78</v>
      </c>
      <c r="P383">
        <f t="shared" si="43"/>
        <v>1.5725499999999999</v>
      </c>
      <c r="Q383">
        <f t="shared" si="44"/>
        <v>1</v>
      </c>
      <c r="R383">
        <f t="shared" si="45"/>
        <v>77.651707317073175</v>
      </c>
      <c r="S383">
        <f t="shared" si="46"/>
        <v>44.160224206053897</v>
      </c>
      <c r="T383">
        <f t="shared" si="47"/>
        <v>25</v>
      </c>
    </row>
    <row r="384" spans="1:20" x14ac:dyDescent="0.25">
      <c r="A384">
        <v>338</v>
      </c>
      <c r="B384">
        <v>15.669</v>
      </c>
      <c r="C384">
        <v>338</v>
      </c>
      <c r="D384">
        <v>1.01231</v>
      </c>
      <c r="E384">
        <v>338</v>
      </c>
      <c r="F384">
        <v>265.32299999999998</v>
      </c>
      <c r="G384">
        <v>338</v>
      </c>
      <c r="H384">
        <v>2.6858300000000002</v>
      </c>
      <c r="I384">
        <v>338</v>
      </c>
      <c r="J384">
        <v>1</v>
      </c>
      <c r="L384">
        <v>338</v>
      </c>
      <c r="M384">
        <f t="shared" si="40"/>
        <v>15.669</v>
      </c>
      <c r="N384">
        <f t="shared" si="41"/>
        <v>1.01231</v>
      </c>
      <c r="O384">
        <f t="shared" si="42"/>
        <v>265.32299999999998</v>
      </c>
      <c r="P384">
        <f t="shared" si="43"/>
        <v>2.6858300000000002</v>
      </c>
      <c r="Q384">
        <f t="shared" si="44"/>
        <v>1</v>
      </c>
      <c r="R384">
        <f t="shared" si="45"/>
        <v>2.5478048780487805</v>
      </c>
      <c r="S384">
        <f t="shared" si="46"/>
        <v>75.423264747922644</v>
      </c>
      <c r="T384">
        <f t="shared" si="47"/>
        <v>25</v>
      </c>
    </row>
    <row r="385" spans="1:20" x14ac:dyDescent="0.25">
      <c r="A385">
        <v>850</v>
      </c>
      <c r="B385">
        <v>482.952</v>
      </c>
      <c r="C385">
        <v>850</v>
      </c>
      <c r="D385">
        <v>1.01796</v>
      </c>
      <c r="E385">
        <v>850</v>
      </c>
      <c r="F385">
        <v>67.666200000000003</v>
      </c>
      <c r="G385">
        <v>850</v>
      </c>
      <c r="H385">
        <v>1.4991399999999999</v>
      </c>
      <c r="I385">
        <v>850</v>
      </c>
      <c r="J385">
        <v>1</v>
      </c>
      <c r="L385">
        <v>850</v>
      </c>
      <c r="M385">
        <f t="shared" si="40"/>
        <v>482.952</v>
      </c>
      <c r="N385">
        <f t="shared" si="41"/>
        <v>1.01796</v>
      </c>
      <c r="O385">
        <f t="shared" si="42"/>
        <v>67.666200000000003</v>
      </c>
      <c r="P385">
        <f t="shared" si="43"/>
        <v>1.4991399999999999</v>
      </c>
      <c r="Q385">
        <f t="shared" si="44"/>
        <v>1</v>
      </c>
      <c r="R385">
        <f t="shared" si="45"/>
        <v>78.528780487804866</v>
      </c>
      <c r="S385">
        <f t="shared" si="46"/>
        <v>42.098730416370636</v>
      </c>
      <c r="T385">
        <f t="shared" si="47"/>
        <v>25</v>
      </c>
    </row>
    <row r="386" spans="1:20" x14ac:dyDescent="0.25">
      <c r="A386">
        <v>210</v>
      </c>
      <c r="B386">
        <v>422.185</v>
      </c>
      <c r="C386">
        <v>210</v>
      </c>
      <c r="D386">
        <v>1.0140400000000001</v>
      </c>
      <c r="E386">
        <v>210</v>
      </c>
      <c r="F386">
        <v>40.799599999999998</v>
      </c>
      <c r="G386">
        <v>210</v>
      </c>
      <c r="H386">
        <v>1.3544799999999999</v>
      </c>
      <c r="I386">
        <v>210</v>
      </c>
      <c r="J386">
        <v>2</v>
      </c>
      <c r="L386">
        <v>210</v>
      </c>
      <c r="M386">
        <f t="shared" si="40"/>
        <v>422.185</v>
      </c>
      <c r="N386">
        <f t="shared" si="41"/>
        <v>1.0140400000000001</v>
      </c>
      <c r="O386">
        <f t="shared" si="42"/>
        <v>40.799599999999998</v>
      </c>
      <c r="P386">
        <f t="shared" si="43"/>
        <v>1.3544799999999999</v>
      </c>
      <c r="Q386">
        <f t="shared" si="44"/>
        <v>2</v>
      </c>
      <c r="R386">
        <f t="shared" si="45"/>
        <v>68.647967479674804</v>
      </c>
      <c r="S386">
        <f t="shared" si="46"/>
        <v>38.036399785454122</v>
      </c>
      <c r="T386">
        <f t="shared" si="47"/>
        <v>50</v>
      </c>
    </row>
    <row r="387" spans="1:20" x14ac:dyDescent="0.25">
      <c r="A387">
        <v>1234</v>
      </c>
      <c r="B387">
        <v>310.74200000000002</v>
      </c>
      <c r="C387">
        <v>1234</v>
      </c>
      <c r="D387">
        <v>1.01023</v>
      </c>
      <c r="E387">
        <v>1234</v>
      </c>
      <c r="F387">
        <v>133.16800000000001</v>
      </c>
      <c r="G387">
        <v>1234</v>
      </c>
      <c r="H387">
        <v>1.2321200000000001</v>
      </c>
      <c r="I387">
        <v>1234</v>
      </c>
      <c r="J387">
        <v>1</v>
      </c>
      <c r="L387">
        <v>1234</v>
      </c>
      <c r="M387">
        <f t="shared" si="40"/>
        <v>310.74200000000002</v>
      </c>
      <c r="N387">
        <f t="shared" si="41"/>
        <v>1.01023</v>
      </c>
      <c r="O387">
        <f t="shared" si="42"/>
        <v>133.16800000000001</v>
      </c>
      <c r="P387">
        <f t="shared" si="43"/>
        <v>1.2321200000000001</v>
      </c>
      <c r="Q387">
        <f t="shared" si="44"/>
        <v>1</v>
      </c>
      <c r="R387">
        <f t="shared" si="45"/>
        <v>50.527154471544719</v>
      </c>
      <c r="S387">
        <f t="shared" si="46"/>
        <v>34.600295983442905</v>
      </c>
      <c r="T387">
        <f t="shared" si="47"/>
        <v>25</v>
      </c>
    </row>
    <row r="388" spans="1:20" x14ac:dyDescent="0.25">
      <c r="A388">
        <v>722</v>
      </c>
      <c r="B388">
        <v>137.161</v>
      </c>
      <c r="C388">
        <v>722</v>
      </c>
      <c r="D388">
        <v>1.0281899999999999</v>
      </c>
      <c r="E388">
        <v>722</v>
      </c>
      <c r="F388">
        <v>44.398299999999999</v>
      </c>
      <c r="G388">
        <v>722</v>
      </c>
      <c r="H388">
        <v>1.19187</v>
      </c>
      <c r="I388">
        <v>722</v>
      </c>
      <c r="J388">
        <v>2</v>
      </c>
      <c r="L388">
        <v>722</v>
      </c>
      <c r="M388">
        <f t="shared" ref="M388:M451" si="48">VLOOKUP(L388,A388:B1885, 2, FALSE)</f>
        <v>137.161</v>
      </c>
      <c r="N388">
        <f t="shared" ref="N388:N451" si="49">VLOOKUP(L388,C388:D1885, 2, FALSE)</f>
        <v>1.0281899999999999</v>
      </c>
      <c r="O388">
        <f t="shared" ref="O388:O451" si="50">VLOOKUP($L388,E388:F1885, 2, FALSE)</f>
        <v>44.398299999999999</v>
      </c>
      <c r="P388">
        <f t="shared" ref="P388:P451" si="51">VLOOKUP($L388,G388:H1885, 2, FALSE)</f>
        <v>1.19187</v>
      </c>
      <c r="Q388">
        <f t="shared" ref="Q388:Q451" si="52">VLOOKUP($L388,I388:J1885, 2, FALSE)</f>
        <v>2</v>
      </c>
      <c r="R388">
        <f t="shared" ref="R388:R451" si="53">(B388/B$1)*100</f>
        <v>22.302601626016262</v>
      </c>
      <c r="S388">
        <f t="shared" ref="S388:S451" si="54">(H388/H$1)*100</f>
        <v>33.469998680149729</v>
      </c>
      <c r="T388">
        <f t="shared" ref="T388:T451" si="55">(J388/J$1)*100</f>
        <v>50</v>
      </c>
    </row>
    <row r="389" spans="1:20" x14ac:dyDescent="0.25">
      <c r="A389">
        <v>466</v>
      </c>
      <c r="B389">
        <v>55.654899999999998</v>
      </c>
      <c r="C389">
        <v>466</v>
      </c>
      <c r="D389">
        <v>1.0152699999999999</v>
      </c>
      <c r="E389">
        <v>466</v>
      </c>
      <c r="F389">
        <v>101.94799999999999</v>
      </c>
      <c r="G389">
        <v>466</v>
      </c>
      <c r="H389">
        <v>1.1963999999999999</v>
      </c>
      <c r="I389">
        <v>466</v>
      </c>
      <c r="J389">
        <v>1</v>
      </c>
      <c r="L389">
        <v>466</v>
      </c>
      <c r="M389">
        <f t="shared" si="48"/>
        <v>55.654899999999998</v>
      </c>
      <c r="N389">
        <f t="shared" si="49"/>
        <v>1.0152699999999999</v>
      </c>
      <c r="O389">
        <f t="shared" si="50"/>
        <v>101.94799999999999</v>
      </c>
      <c r="P389">
        <f t="shared" si="51"/>
        <v>1.1963999999999999</v>
      </c>
      <c r="Q389">
        <f t="shared" si="52"/>
        <v>1</v>
      </c>
      <c r="R389">
        <f t="shared" si="53"/>
        <v>9.0495772357723574</v>
      </c>
      <c r="S389">
        <f t="shared" si="54"/>
        <v>33.597209780371294</v>
      </c>
      <c r="T389">
        <f t="shared" si="55"/>
        <v>25</v>
      </c>
    </row>
    <row r="390" spans="1:20" x14ac:dyDescent="0.25">
      <c r="A390">
        <v>978</v>
      </c>
      <c r="B390">
        <v>222.547</v>
      </c>
      <c r="C390">
        <v>978</v>
      </c>
      <c r="D390">
        <v>1.02061</v>
      </c>
      <c r="E390">
        <v>978</v>
      </c>
      <c r="F390">
        <v>104.004</v>
      </c>
      <c r="G390">
        <v>978</v>
      </c>
      <c r="H390">
        <v>1.16726</v>
      </c>
      <c r="I390">
        <v>978</v>
      </c>
      <c r="J390">
        <v>1</v>
      </c>
      <c r="L390">
        <v>978</v>
      </c>
      <c r="M390">
        <f t="shared" si="48"/>
        <v>222.547</v>
      </c>
      <c r="N390">
        <f t="shared" si="49"/>
        <v>1.02061</v>
      </c>
      <c r="O390">
        <f t="shared" si="50"/>
        <v>104.004</v>
      </c>
      <c r="P390">
        <f t="shared" si="51"/>
        <v>1.16726</v>
      </c>
      <c r="Q390">
        <f t="shared" si="52"/>
        <v>1</v>
      </c>
      <c r="R390">
        <f t="shared" si="53"/>
        <v>36.186504065040651</v>
      </c>
      <c r="S390">
        <f t="shared" si="54"/>
        <v>32.778902614707626</v>
      </c>
      <c r="T390">
        <f t="shared" si="55"/>
        <v>25</v>
      </c>
    </row>
    <row r="391" spans="1:20" x14ac:dyDescent="0.25">
      <c r="A391">
        <v>50</v>
      </c>
      <c r="B391">
        <v>515.63900000000001</v>
      </c>
      <c r="C391">
        <v>50</v>
      </c>
      <c r="D391">
        <v>1.0113700000000001</v>
      </c>
      <c r="E391">
        <v>50</v>
      </c>
      <c r="F391">
        <v>41.368600000000001</v>
      </c>
      <c r="G391">
        <v>50</v>
      </c>
      <c r="H391">
        <v>1.7361500000000001</v>
      </c>
      <c r="I391">
        <v>50</v>
      </c>
      <c r="J391">
        <v>2</v>
      </c>
      <c r="L391">
        <v>50</v>
      </c>
      <c r="M391">
        <f t="shared" si="48"/>
        <v>515.63900000000001</v>
      </c>
      <c r="N391">
        <f t="shared" si="49"/>
        <v>1.0113700000000001</v>
      </c>
      <c r="O391">
        <f t="shared" si="50"/>
        <v>41.368600000000001</v>
      </c>
      <c r="P391">
        <f t="shared" si="51"/>
        <v>1.7361500000000001</v>
      </c>
      <c r="Q391">
        <f t="shared" si="52"/>
        <v>2</v>
      </c>
      <c r="R391">
        <f t="shared" si="53"/>
        <v>83.843739837398374</v>
      </c>
      <c r="S391">
        <f t="shared" si="54"/>
        <v>48.75442641273122</v>
      </c>
      <c r="T391">
        <f t="shared" si="55"/>
        <v>50</v>
      </c>
    </row>
    <row r="392" spans="1:20" x14ac:dyDescent="0.25">
      <c r="A392">
        <v>1074</v>
      </c>
      <c r="B392">
        <v>315.54000000000002</v>
      </c>
      <c r="C392">
        <v>1074</v>
      </c>
      <c r="D392">
        <v>1.0120899999999999</v>
      </c>
      <c r="E392">
        <v>1074</v>
      </c>
      <c r="F392">
        <v>37.394399999999997</v>
      </c>
      <c r="G392">
        <v>1074</v>
      </c>
      <c r="H392">
        <v>1.7073100000000001</v>
      </c>
      <c r="I392">
        <v>1074</v>
      </c>
      <c r="J392">
        <v>2</v>
      </c>
      <c r="L392">
        <v>1074</v>
      </c>
      <c r="M392">
        <f t="shared" si="48"/>
        <v>315.54000000000002</v>
      </c>
      <c r="N392">
        <f t="shared" si="49"/>
        <v>1.0120899999999999</v>
      </c>
      <c r="O392">
        <f t="shared" si="50"/>
        <v>37.394399999999997</v>
      </c>
      <c r="P392">
        <f t="shared" si="51"/>
        <v>1.7073100000000001</v>
      </c>
      <c r="Q392">
        <f t="shared" si="52"/>
        <v>2</v>
      </c>
      <c r="R392">
        <f t="shared" si="53"/>
        <v>51.307317073170736</v>
      </c>
      <c r="S392">
        <f t="shared" si="54"/>
        <v>47.944543823241162</v>
      </c>
      <c r="T392">
        <f t="shared" si="55"/>
        <v>50</v>
      </c>
    </row>
    <row r="393" spans="1:20" x14ac:dyDescent="0.25">
      <c r="A393">
        <v>562</v>
      </c>
      <c r="B393">
        <v>92.178600000000003</v>
      </c>
      <c r="C393">
        <v>562</v>
      </c>
      <c r="D393">
        <v>1.0144200000000001</v>
      </c>
      <c r="E393">
        <v>562</v>
      </c>
      <c r="F393">
        <v>94.571399999999997</v>
      </c>
      <c r="G393">
        <v>562</v>
      </c>
      <c r="H393">
        <v>1.0466</v>
      </c>
      <c r="I393">
        <v>562</v>
      </c>
      <c r="J393">
        <v>1</v>
      </c>
      <c r="L393">
        <v>562</v>
      </c>
      <c r="M393">
        <f t="shared" si="48"/>
        <v>92.178600000000003</v>
      </c>
      <c r="N393">
        <f t="shared" si="49"/>
        <v>1.0144200000000001</v>
      </c>
      <c r="O393">
        <f t="shared" si="50"/>
        <v>94.571399999999997</v>
      </c>
      <c r="P393">
        <f t="shared" si="51"/>
        <v>1.0466</v>
      </c>
      <c r="Q393">
        <f t="shared" si="52"/>
        <v>1</v>
      </c>
      <c r="R393">
        <f t="shared" si="53"/>
        <v>14.988390243902439</v>
      </c>
      <c r="S393">
        <f t="shared" si="54"/>
        <v>29.390538077680205</v>
      </c>
      <c r="T393">
        <f t="shared" si="55"/>
        <v>25</v>
      </c>
    </row>
    <row r="394" spans="1:20" x14ac:dyDescent="0.25">
      <c r="A394">
        <v>306</v>
      </c>
      <c r="B394">
        <v>434.44099999999997</v>
      </c>
      <c r="C394">
        <v>306</v>
      </c>
      <c r="D394">
        <v>1.0144599999999999</v>
      </c>
      <c r="E394">
        <v>306</v>
      </c>
      <c r="F394">
        <v>63.253300000000003</v>
      </c>
      <c r="G394">
        <v>306</v>
      </c>
      <c r="H394">
        <v>1.89978</v>
      </c>
      <c r="I394">
        <v>306</v>
      </c>
      <c r="J394">
        <v>1</v>
      </c>
      <c r="L394">
        <v>306</v>
      </c>
      <c r="M394">
        <f t="shared" si="48"/>
        <v>434.44099999999997</v>
      </c>
      <c r="N394">
        <f t="shared" si="49"/>
        <v>1.0144599999999999</v>
      </c>
      <c r="O394">
        <f t="shared" si="50"/>
        <v>63.253300000000003</v>
      </c>
      <c r="P394">
        <f t="shared" si="51"/>
        <v>1.89978</v>
      </c>
      <c r="Q394">
        <f t="shared" si="52"/>
        <v>1</v>
      </c>
      <c r="R394">
        <f t="shared" si="53"/>
        <v>70.640813008130081</v>
      </c>
      <c r="S394">
        <f t="shared" si="54"/>
        <v>53.349471077025903</v>
      </c>
      <c r="T394">
        <f t="shared" si="55"/>
        <v>25</v>
      </c>
    </row>
    <row r="395" spans="1:20" x14ac:dyDescent="0.25">
      <c r="A395">
        <v>1330</v>
      </c>
      <c r="B395">
        <v>421.23500000000001</v>
      </c>
      <c r="C395">
        <v>1330</v>
      </c>
      <c r="D395">
        <v>1.0522400000000001</v>
      </c>
      <c r="E395">
        <v>1330</v>
      </c>
      <c r="F395">
        <v>244.93700000000001</v>
      </c>
      <c r="G395">
        <v>1330</v>
      </c>
      <c r="H395">
        <v>1.3886499999999999</v>
      </c>
      <c r="I395">
        <v>1330</v>
      </c>
      <c r="J395">
        <v>1</v>
      </c>
      <c r="L395">
        <v>1330</v>
      </c>
      <c r="M395">
        <f t="shared" si="48"/>
        <v>421.23500000000001</v>
      </c>
      <c r="N395">
        <f t="shared" si="49"/>
        <v>1.0522400000000001</v>
      </c>
      <c r="O395">
        <f t="shared" si="50"/>
        <v>244.93700000000001</v>
      </c>
      <c r="P395">
        <f t="shared" si="51"/>
        <v>1.3886499999999999</v>
      </c>
      <c r="Q395">
        <f t="shared" si="52"/>
        <v>1</v>
      </c>
      <c r="R395">
        <f t="shared" si="53"/>
        <v>68.493495934959341</v>
      </c>
      <c r="S395">
        <f t="shared" si="54"/>
        <v>38.99595901162872</v>
      </c>
      <c r="T395">
        <f t="shared" si="55"/>
        <v>25</v>
      </c>
    </row>
    <row r="396" spans="1:20" x14ac:dyDescent="0.25">
      <c r="A396">
        <v>818</v>
      </c>
      <c r="B396">
        <v>405.00200000000001</v>
      </c>
      <c r="C396">
        <v>818</v>
      </c>
      <c r="D396">
        <v>1.00732</v>
      </c>
      <c r="E396">
        <v>818</v>
      </c>
      <c r="F396">
        <v>48.936999999999998</v>
      </c>
      <c r="G396">
        <v>818</v>
      </c>
      <c r="H396">
        <v>1.6678999999999999</v>
      </c>
      <c r="I396">
        <v>818</v>
      </c>
      <c r="J396">
        <v>2</v>
      </c>
      <c r="L396">
        <v>818</v>
      </c>
      <c r="M396">
        <f t="shared" si="48"/>
        <v>405.00200000000001</v>
      </c>
      <c r="N396">
        <f t="shared" si="49"/>
        <v>1.00732</v>
      </c>
      <c r="O396">
        <f t="shared" si="50"/>
        <v>48.936999999999998</v>
      </c>
      <c r="P396">
        <f t="shared" si="51"/>
        <v>1.6678999999999999</v>
      </c>
      <c r="Q396">
        <f t="shared" si="52"/>
        <v>2</v>
      </c>
      <c r="R396">
        <f t="shared" si="53"/>
        <v>65.853983739837389</v>
      </c>
      <c r="S396">
        <f t="shared" si="54"/>
        <v>46.837835333234104</v>
      </c>
      <c r="T396">
        <f t="shared" si="55"/>
        <v>50</v>
      </c>
    </row>
    <row r="397" spans="1:20" x14ac:dyDescent="0.25">
      <c r="A397">
        <v>178</v>
      </c>
      <c r="B397">
        <v>407.779</v>
      </c>
      <c r="C397">
        <v>178</v>
      </c>
      <c r="D397">
        <v>1.0167999999999999</v>
      </c>
      <c r="E397">
        <v>178</v>
      </c>
      <c r="F397">
        <v>79.859399999999994</v>
      </c>
      <c r="G397">
        <v>178</v>
      </c>
      <c r="H397">
        <v>1.46044</v>
      </c>
      <c r="I397">
        <v>178</v>
      </c>
      <c r="J397">
        <v>1</v>
      </c>
      <c r="L397">
        <v>178</v>
      </c>
      <c r="M397">
        <f t="shared" si="48"/>
        <v>407.779</v>
      </c>
      <c r="N397">
        <f t="shared" si="49"/>
        <v>1.0167999999999999</v>
      </c>
      <c r="O397">
        <f t="shared" si="50"/>
        <v>79.859399999999994</v>
      </c>
      <c r="P397">
        <f t="shared" si="51"/>
        <v>1.46044</v>
      </c>
      <c r="Q397">
        <f t="shared" si="52"/>
        <v>1</v>
      </c>
      <c r="R397">
        <f t="shared" si="53"/>
        <v>66.305528455284559</v>
      </c>
      <c r="S397">
        <f t="shared" si="54"/>
        <v>41.011960089974473</v>
      </c>
      <c r="T397">
        <f t="shared" si="55"/>
        <v>25</v>
      </c>
    </row>
    <row r="398" spans="1:20" x14ac:dyDescent="0.25">
      <c r="A398">
        <v>1202</v>
      </c>
      <c r="B398">
        <v>291.786</v>
      </c>
      <c r="C398">
        <v>1202</v>
      </c>
      <c r="D398">
        <v>1.0152699999999999</v>
      </c>
      <c r="E398">
        <v>1202</v>
      </c>
      <c r="F398">
        <v>222.381</v>
      </c>
      <c r="G398">
        <v>1202</v>
      </c>
      <c r="H398">
        <v>1.44336</v>
      </c>
      <c r="I398">
        <v>1202</v>
      </c>
      <c r="J398">
        <v>1</v>
      </c>
      <c r="L398">
        <v>1202</v>
      </c>
      <c r="M398">
        <f t="shared" si="48"/>
        <v>291.786</v>
      </c>
      <c r="N398">
        <f t="shared" si="49"/>
        <v>1.0152699999999999</v>
      </c>
      <c r="O398">
        <f t="shared" si="50"/>
        <v>222.381</v>
      </c>
      <c r="P398">
        <f t="shared" si="51"/>
        <v>1.44336</v>
      </c>
      <c r="Q398">
        <f t="shared" si="52"/>
        <v>1</v>
      </c>
      <c r="R398">
        <f t="shared" si="53"/>
        <v>47.444878048780488</v>
      </c>
      <c r="S398">
        <f t="shared" si="54"/>
        <v>40.532320886490069</v>
      </c>
      <c r="T398">
        <f t="shared" si="55"/>
        <v>25</v>
      </c>
    </row>
    <row r="399" spans="1:20" x14ac:dyDescent="0.25">
      <c r="A399">
        <v>690</v>
      </c>
      <c r="B399">
        <v>130.33799999999999</v>
      </c>
      <c r="C399">
        <v>690</v>
      </c>
      <c r="D399">
        <v>1.0085200000000001</v>
      </c>
      <c r="E399">
        <v>690</v>
      </c>
      <c r="F399">
        <v>44.3384</v>
      </c>
      <c r="G399">
        <v>690</v>
      </c>
      <c r="H399">
        <v>1.02413</v>
      </c>
      <c r="I399">
        <v>690</v>
      </c>
      <c r="J399">
        <v>1</v>
      </c>
      <c r="L399">
        <v>690</v>
      </c>
      <c r="M399">
        <f t="shared" si="48"/>
        <v>130.33799999999999</v>
      </c>
      <c r="N399">
        <f t="shared" si="49"/>
        <v>1.0085200000000001</v>
      </c>
      <c r="O399">
        <f t="shared" si="50"/>
        <v>44.3384</v>
      </c>
      <c r="P399">
        <f t="shared" si="51"/>
        <v>1.02413</v>
      </c>
      <c r="Q399">
        <f t="shared" si="52"/>
        <v>1</v>
      </c>
      <c r="R399">
        <f t="shared" si="53"/>
        <v>21.193170731707315</v>
      </c>
      <c r="S399">
        <f t="shared" si="54"/>
        <v>28.759537322276547</v>
      </c>
      <c r="T399">
        <f t="shared" si="55"/>
        <v>25</v>
      </c>
    </row>
    <row r="400" spans="1:20" x14ac:dyDescent="0.25">
      <c r="A400">
        <v>434</v>
      </c>
      <c r="B400">
        <v>51.552100000000003</v>
      </c>
      <c r="C400">
        <v>434</v>
      </c>
      <c r="D400">
        <v>1.0109300000000001</v>
      </c>
      <c r="E400">
        <v>434</v>
      </c>
      <c r="F400">
        <v>134.572</v>
      </c>
      <c r="G400">
        <v>434</v>
      </c>
      <c r="H400">
        <v>1.00038</v>
      </c>
      <c r="I400">
        <v>434</v>
      </c>
      <c r="J400">
        <v>1</v>
      </c>
      <c r="L400">
        <v>434</v>
      </c>
      <c r="M400">
        <f t="shared" si="48"/>
        <v>51.552100000000003</v>
      </c>
      <c r="N400">
        <f t="shared" si="49"/>
        <v>1.0109300000000001</v>
      </c>
      <c r="O400">
        <f t="shared" si="50"/>
        <v>134.572</v>
      </c>
      <c r="P400">
        <f t="shared" si="51"/>
        <v>1.00038</v>
      </c>
      <c r="Q400">
        <f t="shared" si="52"/>
        <v>1</v>
      </c>
      <c r="R400">
        <f t="shared" si="53"/>
        <v>8.3824552845528455</v>
      </c>
      <c r="S400">
        <f t="shared" si="54"/>
        <v>28.092591708532133</v>
      </c>
      <c r="T400">
        <f t="shared" si="55"/>
        <v>25</v>
      </c>
    </row>
    <row r="401" spans="1:20" x14ac:dyDescent="0.25">
      <c r="A401">
        <v>946</v>
      </c>
      <c r="B401">
        <v>202.596</v>
      </c>
      <c r="C401">
        <v>946</v>
      </c>
      <c r="D401">
        <v>1.01501</v>
      </c>
      <c r="E401">
        <v>946</v>
      </c>
      <c r="F401">
        <v>51.563800000000001</v>
      </c>
      <c r="G401">
        <v>946</v>
      </c>
      <c r="H401">
        <v>0.98119199999999995</v>
      </c>
      <c r="I401">
        <v>946</v>
      </c>
      <c r="J401">
        <v>1</v>
      </c>
      <c r="L401">
        <v>946</v>
      </c>
      <c r="M401">
        <f t="shared" si="48"/>
        <v>202.596</v>
      </c>
      <c r="N401">
        <f t="shared" si="49"/>
        <v>1.01501</v>
      </c>
      <c r="O401">
        <f t="shared" si="50"/>
        <v>51.563800000000001</v>
      </c>
      <c r="P401">
        <f t="shared" si="51"/>
        <v>0.98119199999999995</v>
      </c>
      <c r="Q401">
        <f t="shared" si="52"/>
        <v>1</v>
      </c>
      <c r="R401">
        <f t="shared" si="53"/>
        <v>32.942439024390247</v>
      </c>
      <c r="S401">
        <f t="shared" si="54"/>
        <v>27.553755816467802</v>
      </c>
      <c r="T401">
        <f t="shared" si="55"/>
        <v>25</v>
      </c>
    </row>
    <row r="402" spans="1:20" x14ac:dyDescent="0.25">
      <c r="A402">
        <v>114</v>
      </c>
      <c r="B402">
        <v>324.79000000000002</v>
      </c>
      <c r="C402">
        <v>114</v>
      </c>
      <c r="D402">
        <v>1.01169</v>
      </c>
      <c r="E402">
        <v>114</v>
      </c>
      <c r="F402">
        <v>182.99700000000001</v>
      </c>
      <c r="G402">
        <v>114</v>
      </c>
      <c r="H402">
        <v>1.2170399999999999</v>
      </c>
      <c r="I402">
        <v>114</v>
      </c>
      <c r="J402">
        <v>1</v>
      </c>
      <c r="L402">
        <v>114</v>
      </c>
      <c r="M402">
        <f t="shared" si="48"/>
        <v>324.79000000000002</v>
      </c>
      <c r="N402">
        <f t="shared" si="49"/>
        <v>1.01169</v>
      </c>
      <c r="O402">
        <f t="shared" si="50"/>
        <v>182.99700000000001</v>
      </c>
      <c r="P402">
        <f t="shared" si="51"/>
        <v>1.2170399999999999</v>
      </c>
      <c r="Q402">
        <f t="shared" si="52"/>
        <v>1</v>
      </c>
      <c r="R402">
        <f t="shared" si="53"/>
        <v>52.811382113821139</v>
      </c>
      <c r="S402">
        <f t="shared" si="54"/>
        <v>34.176820621115915</v>
      </c>
      <c r="T402">
        <f t="shared" si="55"/>
        <v>25</v>
      </c>
    </row>
    <row r="403" spans="1:20" x14ac:dyDescent="0.25">
      <c r="A403">
        <v>1138</v>
      </c>
      <c r="B403">
        <v>328.56</v>
      </c>
      <c r="C403">
        <v>1138</v>
      </c>
      <c r="D403">
        <v>1.0211399999999999</v>
      </c>
      <c r="E403">
        <v>1138</v>
      </c>
      <c r="F403">
        <v>52.068600000000004</v>
      </c>
      <c r="G403">
        <v>1138</v>
      </c>
      <c r="H403">
        <v>1.7129300000000001</v>
      </c>
      <c r="I403">
        <v>1138</v>
      </c>
      <c r="J403">
        <v>2</v>
      </c>
      <c r="L403">
        <v>1138</v>
      </c>
      <c r="M403">
        <f t="shared" si="48"/>
        <v>328.56</v>
      </c>
      <c r="N403">
        <f t="shared" si="49"/>
        <v>1.0211399999999999</v>
      </c>
      <c r="O403">
        <f t="shared" si="50"/>
        <v>52.068600000000004</v>
      </c>
      <c r="P403">
        <f t="shared" si="51"/>
        <v>1.7129300000000001</v>
      </c>
      <c r="Q403">
        <f t="shared" si="52"/>
        <v>2</v>
      </c>
      <c r="R403">
        <f t="shared" si="53"/>
        <v>53.424390243902444</v>
      </c>
      <c r="S403">
        <f t="shared" si="54"/>
        <v>48.10236421689352</v>
      </c>
      <c r="T403">
        <f t="shared" si="55"/>
        <v>50</v>
      </c>
    </row>
    <row r="404" spans="1:20" x14ac:dyDescent="0.25">
      <c r="A404">
        <v>626</v>
      </c>
      <c r="B404">
        <v>101.122</v>
      </c>
      <c r="C404">
        <v>626</v>
      </c>
      <c r="D404">
        <v>1.01332</v>
      </c>
      <c r="E404">
        <v>626</v>
      </c>
      <c r="F404">
        <v>49.700299999999999</v>
      </c>
      <c r="G404">
        <v>626</v>
      </c>
      <c r="H404">
        <v>1.15049</v>
      </c>
      <c r="I404">
        <v>626</v>
      </c>
      <c r="J404">
        <v>2</v>
      </c>
      <c r="L404">
        <v>626</v>
      </c>
      <c r="M404">
        <f t="shared" si="48"/>
        <v>101.122</v>
      </c>
      <c r="N404">
        <f t="shared" si="49"/>
        <v>1.01332</v>
      </c>
      <c r="O404">
        <f t="shared" si="50"/>
        <v>49.700299999999999</v>
      </c>
      <c r="P404">
        <f t="shared" si="51"/>
        <v>1.15049</v>
      </c>
      <c r="Q404">
        <f t="shared" si="52"/>
        <v>2</v>
      </c>
      <c r="R404">
        <f t="shared" si="53"/>
        <v>16.442601626016259</v>
      </c>
      <c r="S404">
        <f t="shared" si="54"/>
        <v>32.307968806602624</v>
      </c>
      <c r="T404">
        <f t="shared" si="55"/>
        <v>50</v>
      </c>
    </row>
    <row r="405" spans="1:20" x14ac:dyDescent="0.25">
      <c r="A405">
        <v>370</v>
      </c>
      <c r="B405">
        <v>28.5565</v>
      </c>
      <c r="C405">
        <v>370</v>
      </c>
      <c r="D405">
        <v>1.0182800000000001</v>
      </c>
      <c r="E405">
        <v>370</v>
      </c>
      <c r="F405">
        <v>222.71799999999999</v>
      </c>
      <c r="G405">
        <v>370</v>
      </c>
      <c r="H405">
        <v>1.47163</v>
      </c>
      <c r="I405">
        <v>370</v>
      </c>
      <c r="J405">
        <v>1</v>
      </c>
      <c r="L405">
        <v>370</v>
      </c>
      <c r="M405">
        <f t="shared" si="48"/>
        <v>28.5565</v>
      </c>
      <c r="N405">
        <f t="shared" si="49"/>
        <v>1.0182800000000001</v>
      </c>
      <c r="O405">
        <f t="shared" si="50"/>
        <v>222.71799999999999</v>
      </c>
      <c r="P405">
        <f t="shared" si="51"/>
        <v>1.47163</v>
      </c>
      <c r="Q405">
        <f t="shared" si="52"/>
        <v>1</v>
      </c>
      <c r="R405">
        <f t="shared" si="53"/>
        <v>4.6433333333333335</v>
      </c>
      <c r="S405">
        <f t="shared" si="54"/>
        <v>41.32619678125026</v>
      </c>
      <c r="T405">
        <f t="shared" si="55"/>
        <v>25</v>
      </c>
    </row>
    <row r="406" spans="1:20" x14ac:dyDescent="0.25">
      <c r="A406">
        <v>882</v>
      </c>
      <c r="B406">
        <v>376.608</v>
      </c>
      <c r="C406">
        <v>882</v>
      </c>
      <c r="D406">
        <v>1.02383</v>
      </c>
      <c r="E406">
        <v>882</v>
      </c>
      <c r="F406">
        <v>41.137999999999998</v>
      </c>
      <c r="G406">
        <v>882</v>
      </c>
      <c r="H406">
        <v>1.63774</v>
      </c>
      <c r="I406">
        <v>882</v>
      </c>
      <c r="J406">
        <v>2</v>
      </c>
      <c r="L406">
        <v>882</v>
      </c>
      <c r="M406">
        <f t="shared" si="48"/>
        <v>376.608</v>
      </c>
      <c r="N406">
        <f t="shared" si="49"/>
        <v>1.02383</v>
      </c>
      <c r="O406">
        <f t="shared" si="50"/>
        <v>41.137999999999998</v>
      </c>
      <c r="P406">
        <f t="shared" si="51"/>
        <v>1.63774</v>
      </c>
      <c r="Q406">
        <f t="shared" si="52"/>
        <v>2</v>
      </c>
      <c r="R406">
        <f t="shared" si="53"/>
        <v>61.237073170731705</v>
      </c>
      <c r="S406">
        <f t="shared" si="54"/>
        <v>45.990884608580153</v>
      </c>
      <c r="T406">
        <f t="shared" si="55"/>
        <v>50</v>
      </c>
    </row>
    <row r="407" spans="1:20" x14ac:dyDescent="0.25">
      <c r="A407">
        <v>242</v>
      </c>
      <c r="B407">
        <v>307.17500000000001</v>
      </c>
      <c r="C407">
        <v>242</v>
      </c>
      <c r="D407">
        <v>1.02023</v>
      </c>
      <c r="E407">
        <v>242</v>
      </c>
      <c r="F407">
        <v>94.946899999999999</v>
      </c>
      <c r="G407">
        <v>242</v>
      </c>
      <c r="H407">
        <v>1.2604</v>
      </c>
      <c r="I407">
        <v>242</v>
      </c>
      <c r="J407">
        <v>1</v>
      </c>
      <c r="L407">
        <v>242</v>
      </c>
      <c r="M407">
        <f t="shared" si="48"/>
        <v>307.17500000000001</v>
      </c>
      <c r="N407">
        <f t="shared" si="49"/>
        <v>1.02023</v>
      </c>
      <c r="O407">
        <f t="shared" si="50"/>
        <v>94.946899999999999</v>
      </c>
      <c r="P407">
        <f t="shared" si="51"/>
        <v>1.2604</v>
      </c>
      <c r="Q407">
        <f t="shared" si="52"/>
        <v>1</v>
      </c>
      <c r="R407">
        <f t="shared" si="53"/>
        <v>49.947154471544721</v>
      </c>
      <c r="S407">
        <f t="shared" si="54"/>
        <v>35.39445269740888</v>
      </c>
      <c r="T407">
        <f t="shared" si="55"/>
        <v>25</v>
      </c>
    </row>
    <row r="408" spans="1:20" x14ac:dyDescent="0.25">
      <c r="A408">
        <v>1266</v>
      </c>
      <c r="B408">
        <v>348.262</v>
      </c>
      <c r="C408">
        <v>1266</v>
      </c>
      <c r="D408">
        <v>1.01634</v>
      </c>
      <c r="E408">
        <v>1266</v>
      </c>
      <c r="F408">
        <v>113.666</v>
      </c>
      <c r="G408">
        <v>1266</v>
      </c>
      <c r="H408">
        <v>1.55948</v>
      </c>
      <c r="I408">
        <v>1266</v>
      </c>
      <c r="J408">
        <v>1</v>
      </c>
      <c r="L408">
        <v>1266</v>
      </c>
      <c r="M408">
        <f t="shared" si="48"/>
        <v>348.262</v>
      </c>
      <c r="N408">
        <f t="shared" si="49"/>
        <v>1.01634</v>
      </c>
      <c r="O408">
        <f t="shared" si="50"/>
        <v>113.666</v>
      </c>
      <c r="P408">
        <f t="shared" si="51"/>
        <v>1.55948</v>
      </c>
      <c r="Q408">
        <f t="shared" si="52"/>
        <v>1</v>
      </c>
      <c r="R408">
        <f t="shared" si="53"/>
        <v>56.627967479674801</v>
      </c>
      <c r="S408">
        <f t="shared" si="54"/>
        <v>43.793193504090134</v>
      </c>
      <c r="T408">
        <f t="shared" si="55"/>
        <v>25</v>
      </c>
    </row>
    <row r="409" spans="1:20" x14ac:dyDescent="0.25">
      <c r="A409">
        <v>754</v>
      </c>
      <c r="B409">
        <v>150.47399999999999</v>
      </c>
      <c r="C409">
        <v>754</v>
      </c>
      <c r="D409">
        <v>1.0336700000000001</v>
      </c>
      <c r="E409">
        <v>754</v>
      </c>
      <c r="F409">
        <v>92.807000000000002</v>
      </c>
      <c r="G409">
        <v>754</v>
      </c>
      <c r="H409">
        <v>1.38628</v>
      </c>
      <c r="I409">
        <v>754</v>
      </c>
      <c r="J409">
        <v>1</v>
      </c>
      <c r="L409">
        <v>754</v>
      </c>
      <c r="M409">
        <f t="shared" si="48"/>
        <v>150.47399999999999</v>
      </c>
      <c r="N409">
        <f t="shared" si="49"/>
        <v>1.0336700000000001</v>
      </c>
      <c r="O409">
        <f t="shared" si="50"/>
        <v>92.807000000000002</v>
      </c>
      <c r="P409">
        <f t="shared" si="51"/>
        <v>1.38628</v>
      </c>
      <c r="Q409">
        <f t="shared" si="52"/>
        <v>1</v>
      </c>
      <c r="R409">
        <f t="shared" si="53"/>
        <v>24.467317073170729</v>
      </c>
      <c r="S409">
        <f t="shared" si="54"/>
        <v>38.929404859857172</v>
      </c>
      <c r="T409">
        <f t="shared" si="55"/>
        <v>25</v>
      </c>
    </row>
    <row r="410" spans="1:20" x14ac:dyDescent="0.25">
      <c r="A410">
        <v>498</v>
      </c>
      <c r="B410">
        <v>59.98</v>
      </c>
      <c r="C410">
        <v>498</v>
      </c>
      <c r="D410">
        <v>1.0233099999999999</v>
      </c>
      <c r="E410">
        <v>498</v>
      </c>
      <c r="F410">
        <v>88.325199999999995</v>
      </c>
      <c r="G410">
        <v>498</v>
      </c>
      <c r="H410">
        <v>1.2198800000000001</v>
      </c>
      <c r="I410">
        <v>498</v>
      </c>
      <c r="J410">
        <v>1</v>
      </c>
      <c r="L410">
        <v>498</v>
      </c>
      <c r="M410">
        <f t="shared" si="48"/>
        <v>59.98</v>
      </c>
      <c r="N410">
        <f t="shared" si="49"/>
        <v>1.0233099999999999</v>
      </c>
      <c r="O410">
        <f t="shared" si="50"/>
        <v>88.325199999999995</v>
      </c>
      <c r="P410">
        <f t="shared" si="51"/>
        <v>1.2198800000000001</v>
      </c>
      <c r="Q410">
        <f t="shared" si="52"/>
        <v>1</v>
      </c>
      <c r="R410">
        <f t="shared" si="53"/>
        <v>9.7528455284552837</v>
      </c>
      <c r="S410">
        <f t="shared" si="54"/>
        <v>34.256573275559468</v>
      </c>
      <c r="T410">
        <f t="shared" si="55"/>
        <v>25</v>
      </c>
    </row>
    <row r="411" spans="1:20" x14ac:dyDescent="0.25">
      <c r="A411">
        <v>1010</v>
      </c>
      <c r="B411">
        <v>372.38900000000001</v>
      </c>
      <c r="C411">
        <v>1010</v>
      </c>
      <c r="D411">
        <v>1.0299400000000001</v>
      </c>
      <c r="E411">
        <v>1010</v>
      </c>
      <c r="F411">
        <v>101.292</v>
      </c>
      <c r="G411">
        <v>1010</v>
      </c>
      <c r="H411">
        <v>1.4611400000000001</v>
      </c>
      <c r="I411">
        <v>1010</v>
      </c>
      <c r="J411">
        <v>1</v>
      </c>
      <c r="L411">
        <v>1010</v>
      </c>
      <c r="M411">
        <f t="shared" si="48"/>
        <v>372.38900000000001</v>
      </c>
      <c r="N411">
        <f t="shared" si="49"/>
        <v>1.0299400000000001</v>
      </c>
      <c r="O411">
        <f t="shared" si="50"/>
        <v>101.292</v>
      </c>
      <c r="P411">
        <f t="shared" si="51"/>
        <v>1.4611400000000001</v>
      </c>
      <c r="Q411">
        <f t="shared" si="52"/>
        <v>1</v>
      </c>
      <c r="R411">
        <f t="shared" si="53"/>
        <v>60.551056910569109</v>
      </c>
      <c r="S411">
        <f t="shared" si="54"/>
        <v>41.031617434379577</v>
      </c>
      <c r="T411">
        <f t="shared" si="55"/>
        <v>25</v>
      </c>
    </row>
    <row r="412" spans="1:20" x14ac:dyDescent="0.25">
      <c r="A412">
        <v>10</v>
      </c>
      <c r="B412">
        <v>380.98500000000001</v>
      </c>
      <c r="C412">
        <v>10</v>
      </c>
      <c r="D412">
        <v>1.0166500000000001</v>
      </c>
      <c r="E412">
        <v>10</v>
      </c>
      <c r="F412">
        <v>47.734400000000001</v>
      </c>
      <c r="G412">
        <v>10</v>
      </c>
      <c r="H412">
        <v>1.9151899999999999</v>
      </c>
      <c r="I412">
        <v>10</v>
      </c>
      <c r="J412">
        <v>2</v>
      </c>
      <c r="L412">
        <v>10</v>
      </c>
      <c r="M412">
        <f t="shared" si="48"/>
        <v>380.98500000000001</v>
      </c>
      <c r="N412">
        <f t="shared" si="49"/>
        <v>1.0166500000000001</v>
      </c>
      <c r="O412">
        <f t="shared" si="50"/>
        <v>47.734400000000001</v>
      </c>
      <c r="P412">
        <f t="shared" si="51"/>
        <v>1.9151899999999999</v>
      </c>
      <c r="Q412">
        <f t="shared" si="52"/>
        <v>2</v>
      </c>
      <c r="R412">
        <f t="shared" si="53"/>
        <v>61.948780487804875</v>
      </c>
      <c r="S412">
        <f t="shared" si="54"/>
        <v>53.782213473143855</v>
      </c>
      <c r="T412">
        <f t="shared" si="55"/>
        <v>50</v>
      </c>
    </row>
    <row r="413" spans="1:20" x14ac:dyDescent="0.25">
      <c r="A413">
        <v>1034</v>
      </c>
      <c r="B413">
        <v>508.03</v>
      </c>
      <c r="C413">
        <v>1034</v>
      </c>
      <c r="D413">
        <v>1.00393</v>
      </c>
      <c r="E413">
        <v>1034</v>
      </c>
      <c r="F413">
        <v>18.2072</v>
      </c>
      <c r="G413">
        <v>1034</v>
      </c>
      <c r="H413">
        <v>1.8166599999999999</v>
      </c>
      <c r="I413">
        <v>1034</v>
      </c>
      <c r="J413">
        <v>2</v>
      </c>
      <c r="L413">
        <v>1034</v>
      </c>
      <c r="M413">
        <f t="shared" si="48"/>
        <v>508.03</v>
      </c>
      <c r="N413">
        <f t="shared" si="49"/>
        <v>1.00393</v>
      </c>
      <c r="O413">
        <f t="shared" si="50"/>
        <v>18.2072</v>
      </c>
      <c r="P413">
        <f t="shared" si="51"/>
        <v>1.8166599999999999</v>
      </c>
      <c r="Q413">
        <f t="shared" si="52"/>
        <v>2</v>
      </c>
      <c r="R413">
        <f t="shared" si="53"/>
        <v>82.606504065040639</v>
      </c>
      <c r="S413">
        <f t="shared" si="54"/>
        <v>51.015301838523342</v>
      </c>
      <c r="T413">
        <f t="shared" si="55"/>
        <v>50</v>
      </c>
    </row>
    <row r="414" spans="1:20" x14ac:dyDescent="0.25">
      <c r="A414">
        <v>522</v>
      </c>
      <c r="B414">
        <v>69.233099999999993</v>
      </c>
      <c r="C414">
        <v>522</v>
      </c>
      <c r="D414">
        <v>1.0198</v>
      </c>
      <c r="E414">
        <v>522</v>
      </c>
      <c r="F414">
        <v>42.883899999999997</v>
      </c>
      <c r="G414">
        <v>522</v>
      </c>
      <c r="H414">
        <v>0.81076199999999998</v>
      </c>
      <c r="I414">
        <v>522</v>
      </c>
      <c r="J414">
        <v>1</v>
      </c>
      <c r="L414">
        <v>522</v>
      </c>
      <c r="M414">
        <f t="shared" si="48"/>
        <v>69.233099999999993</v>
      </c>
      <c r="N414">
        <f t="shared" si="49"/>
        <v>1.0198</v>
      </c>
      <c r="O414">
        <f t="shared" si="50"/>
        <v>42.883899999999997</v>
      </c>
      <c r="P414">
        <f t="shared" si="51"/>
        <v>0.81076199999999998</v>
      </c>
      <c r="Q414">
        <f t="shared" si="52"/>
        <v>1</v>
      </c>
      <c r="R414">
        <f t="shared" si="53"/>
        <v>11.25741463414634</v>
      </c>
      <c r="S414">
        <f t="shared" si="54"/>
        <v>22.767754092237876</v>
      </c>
      <c r="T414">
        <f t="shared" si="55"/>
        <v>25</v>
      </c>
    </row>
    <row r="415" spans="1:20" x14ac:dyDescent="0.25">
      <c r="A415">
        <v>266</v>
      </c>
      <c r="B415">
        <v>419.71600000000001</v>
      </c>
      <c r="C415">
        <v>266</v>
      </c>
      <c r="D415">
        <v>1.0311600000000001</v>
      </c>
      <c r="E415">
        <v>266</v>
      </c>
      <c r="F415">
        <v>51.729300000000002</v>
      </c>
      <c r="G415">
        <v>266</v>
      </c>
      <c r="H415">
        <v>1.55213</v>
      </c>
      <c r="I415">
        <v>266</v>
      </c>
      <c r="J415">
        <v>1</v>
      </c>
      <c r="L415">
        <v>266</v>
      </c>
      <c r="M415">
        <f t="shared" si="48"/>
        <v>419.71600000000001</v>
      </c>
      <c r="N415">
        <f t="shared" si="49"/>
        <v>1.0311600000000001</v>
      </c>
      <c r="O415">
        <f t="shared" si="50"/>
        <v>51.729300000000002</v>
      </c>
      <c r="P415">
        <f t="shared" si="51"/>
        <v>1.55213</v>
      </c>
      <c r="Q415">
        <f t="shared" si="52"/>
        <v>1</v>
      </c>
      <c r="R415">
        <f t="shared" si="53"/>
        <v>68.246504065040654</v>
      </c>
      <c r="S415">
        <f t="shared" si="54"/>
        <v>43.586791387836598</v>
      </c>
      <c r="T415">
        <f t="shared" si="55"/>
        <v>25</v>
      </c>
    </row>
    <row r="416" spans="1:20" x14ac:dyDescent="0.25">
      <c r="A416">
        <v>1290</v>
      </c>
      <c r="B416">
        <v>109.94199999999999</v>
      </c>
      <c r="C416">
        <v>1290</v>
      </c>
      <c r="D416">
        <v>1.03948</v>
      </c>
      <c r="E416">
        <v>1290</v>
      </c>
      <c r="F416">
        <v>74.668499999999995</v>
      </c>
      <c r="G416">
        <v>1290</v>
      </c>
      <c r="H416">
        <v>0.93701599999999996</v>
      </c>
      <c r="I416">
        <v>1290</v>
      </c>
      <c r="J416">
        <v>1</v>
      </c>
      <c r="L416">
        <v>1290</v>
      </c>
      <c r="M416">
        <f t="shared" si="48"/>
        <v>109.94199999999999</v>
      </c>
      <c r="N416">
        <f t="shared" si="49"/>
        <v>1.03948</v>
      </c>
      <c r="O416">
        <f t="shared" si="50"/>
        <v>74.668499999999995</v>
      </c>
      <c r="P416">
        <f t="shared" si="51"/>
        <v>0.93701599999999996</v>
      </c>
      <c r="Q416">
        <f t="shared" si="52"/>
        <v>1</v>
      </c>
      <c r="R416">
        <f t="shared" si="53"/>
        <v>17.876747967479673</v>
      </c>
      <c r="S416">
        <f t="shared" si="54"/>
        <v>26.313208892982608</v>
      </c>
      <c r="T416">
        <f t="shared" si="55"/>
        <v>25</v>
      </c>
    </row>
    <row r="417" spans="1:20" x14ac:dyDescent="0.25">
      <c r="A417">
        <v>778</v>
      </c>
      <c r="B417">
        <v>156.977</v>
      </c>
      <c r="C417">
        <v>778</v>
      </c>
      <c r="D417">
        <v>1.0137499999999999</v>
      </c>
      <c r="E417">
        <v>778</v>
      </c>
      <c r="F417">
        <v>46.5764</v>
      </c>
      <c r="G417">
        <v>778</v>
      </c>
      <c r="H417">
        <v>1.04569</v>
      </c>
      <c r="I417">
        <v>778</v>
      </c>
      <c r="J417">
        <v>1</v>
      </c>
      <c r="L417">
        <v>778</v>
      </c>
      <c r="M417">
        <f t="shared" si="48"/>
        <v>156.977</v>
      </c>
      <c r="N417">
        <f t="shared" si="49"/>
        <v>1.0137499999999999</v>
      </c>
      <c r="O417">
        <f t="shared" si="50"/>
        <v>46.5764</v>
      </c>
      <c r="P417">
        <f t="shared" si="51"/>
        <v>1.04569</v>
      </c>
      <c r="Q417">
        <f t="shared" si="52"/>
        <v>1</v>
      </c>
      <c r="R417">
        <f t="shared" si="53"/>
        <v>25.524715447154474</v>
      </c>
      <c r="S417">
        <f t="shared" si="54"/>
        <v>29.36498352995358</v>
      </c>
      <c r="T417">
        <f t="shared" si="55"/>
        <v>25</v>
      </c>
    </row>
    <row r="418" spans="1:20" x14ac:dyDescent="0.25">
      <c r="A418">
        <v>138</v>
      </c>
      <c r="B418">
        <v>444.13499999999999</v>
      </c>
      <c r="C418">
        <v>138</v>
      </c>
      <c r="D418">
        <v>1.0585599999999999</v>
      </c>
      <c r="E418">
        <v>138</v>
      </c>
      <c r="F418">
        <v>19.2057</v>
      </c>
      <c r="G418">
        <v>138</v>
      </c>
      <c r="H418">
        <v>1.0468599999999999</v>
      </c>
      <c r="I418">
        <v>138</v>
      </c>
      <c r="J418">
        <v>1</v>
      </c>
      <c r="L418">
        <v>138</v>
      </c>
      <c r="M418">
        <f t="shared" si="48"/>
        <v>444.13499999999999</v>
      </c>
      <c r="N418">
        <f t="shared" si="49"/>
        <v>1.0585599999999999</v>
      </c>
      <c r="O418">
        <f t="shared" si="50"/>
        <v>19.2057</v>
      </c>
      <c r="P418">
        <f t="shared" si="51"/>
        <v>1.0468599999999999</v>
      </c>
      <c r="Q418">
        <f t="shared" si="52"/>
        <v>1</v>
      </c>
      <c r="R418">
        <f t="shared" si="53"/>
        <v>72.217073170731709</v>
      </c>
      <c r="S418">
        <f t="shared" si="54"/>
        <v>29.397839377030671</v>
      </c>
      <c r="T418">
        <f t="shared" si="55"/>
        <v>25</v>
      </c>
    </row>
    <row r="419" spans="1:20" x14ac:dyDescent="0.25">
      <c r="A419">
        <v>1162</v>
      </c>
      <c r="B419">
        <v>296.89299999999997</v>
      </c>
      <c r="C419">
        <v>1162</v>
      </c>
      <c r="D419">
        <v>1.0237400000000001</v>
      </c>
      <c r="E419">
        <v>1162</v>
      </c>
      <c r="F419">
        <v>91.248500000000007</v>
      </c>
      <c r="G419">
        <v>1162</v>
      </c>
      <c r="H419">
        <v>1.43896</v>
      </c>
      <c r="I419">
        <v>1162</v>
      </c>
      <c r="J419">
        <v>1</v>
      </c>
      <c r="L419">
        <v>1162</v>
      </c>
      <c r="M419">
        <f t="shared" si="48"/>
        <v>296.89299999999997</v>
      </c>
      <c r="N419">
        <f t="shared" si="49"/>
        <v>1.0237400000000001</v>
      </c>
      <c r="O419">
        <f t="shared" si="50"/>
        <v>91.248500000000007</v>
      </c>
      <c r="P419">
        <f t="shared" si="51"/>
        <v>1.43896</v>
      </c>
      <c r="Q419">
        <f t="shared" si="52"/>
        <v>1</v>
      </c>
      <c r="R419">
        <f t="shared" si="53"/>
        <v>48.275284552845527</v>
      </c>
      <c r="S419">
        <f t="shared" si="54"/>
        <v>40.408760435943734</v>
      </c>
      <c r="T419">
        <f t="shared" si="55"/>
        <v>25</v>
      </c>
    </row>
    <row r="420" spans="1:20" x14ac:dyDescent="0.25">
      <c r="A420">
        <v>650</v>
      </c>
      <c r="B420">
        <v>428.209</v>
      </c>
      <c r="C420">
        <v>650</v>
      </c>
      <c r="D420">
        <v>1.0199499999999999</v>
      </c>
      <c r="E420">
        <v>650</v>
      </c>
      <c r="F420">
        <v>51.9968</v>
      </c>
      <c r="G420">
        <v>650</v>
      </c>
      <c r="H420">
        <v>1.73237</v>
      </c>
      <c r="I420">
        <v>650</v>
      </c>
      <c r="J420">
        <v>2</v>
      </c>
      <c r="L420">
        <v>650</v>
      </c>
      <c r="M420">
        <f t="shared" si="48"/>
        <v>428.209</v>
      </c>
      <c r="N420">
        <f t="shared" si="49"/>
        <v>1.0199499999999999</v>
      </c>
      <c r="O420">
        <f t="shared" si="50"/>
        <v>51.9968</v>
      </c>
      <c r="P420">
        <f t="shared" si="51"/>
        <v>1.73237</v>
      </c>
      <c r="Q420">
        <f t="shared" si="52"/>
        <v>2</v>
      </c>
      <c r="R420">
        <f t="shared" si="53"/>
        <v>69.627479674796746</v>
      </c>
      <c r="S420">
        <f t="shared" si="54"/>
        <v>48.648276752943687</v>
      </c>
      <c r="T420">
        <f t="shared" si="55"/>
        <v>50</v>
      </c>
    </row>
    <row r="421" spans="1:20" x14ac:dyDescent="0.25">
      <c r="A421">
        <v>394</v>
      </c>
      <c r="B421">
        <v>29.728100000000001</v>
      </c>
      <c r="C421">
        <v>394</v>
      </c>
      <c r="D421">
        <v>1.01613</v>
      </c>
      <c r="E421">
        <v>394</v>
      </c>
      <c r="F421">
        <v>50.067700000000002</v>
      </c>
      <c r="G421">
        <v>394</v>
      </c>
      <c r="H421">
        <v>1.37215</v>
      </c>
      <c r="I421">
        <v>394</v>
      </c>
      <c r="J421">
        <v>1</v>
      </c>
      <c r="L421">
        <v>394</v>
      </c>
      <c r="M421">
        <f t="shared" si="48"/>
        <v>29.728100000000001</v>
      </c>
      <c r="N421">
        <f t="shared" si="49"/>
        <v>1.01613</v>
      </c>
      <c r="O421">
        <f t="shared" si="50"/>
        <v>50.067700000000002</v>
      </c>
      <c r="P421">
        <f t="shared" si="51"/>
        <v>1.37215</v>
      </c>
      <c r="Q421">
        <f t="shared" si="52"/>
        <v>1</v>
      </c>
      <c r="R421">
        <f t="shared" si="53"/>
        <v>4.8338373983739835</v>
      </c>
      <c r="S421">
        <f t="shared" si="54"/>
        <v>38.532607322079969</v>
      </c>
      <c r="T421">
        <f t="shared" si="55"/>
        <v>25</v>
      </c>
    </row>
    <row r="422" spans="1:20" x14ac:dyDescent="0.25">
      <c r="A422">
        <v>906</v>
      </c>
      <c r="B422">
        <v>192.126</v>
      </c>
      <c r="C422">
        <v>906</v>
      </c>
      <c r="D422">
        <v>1.0129699999999999</v>
      </c>
      <c r="E422">
        <v>906</v>
      </c>
      <c r="F422">
        <v>55.193199999999997</v>
      </c>
      <c r="G422">
        <v>906</v>
      </c>
      <c r="H422">
        <v>2.4624000000000001</v>
      </c>
      <c r="I422">
        <v>906</v>
      </c>
      <c r="J422">
        <v>4</v>
      </c>
      <c r="L422">
        <v>906</v>
      </c>
      <c r="M422">
        <f t="shared" si="48"/>
        <v>192.126</v>
      </c>
      <c r="N422">
        <f t="shared" si="49"/>
        <v>1.0129699999999999</v>
      </c>
      <c r="O422">
        <f t="shared" si="50"/>
        <v>55.193199999999997</v>
      </c>
      <c r="P422">
        <f t="shared" si="51"/>
        <v>2.4624000000000001</v>
      </c>
      <c r="Q422">
        <f t="shared" si="52"/>
        <v>4</v>
      </c>
      <c r="R422">
        <f t="shared" si="53"/>
        <v>31.240000000000002</v>
      </c>
      <c r="S422">
        <f t="shared" si="54"/>
        <v>69.148921233020971</v>
      </c>
      <c r="T422">
        <f t="shared" si="55"/>
        <v>100</v>
      </c>
    </row>
    <row r="423" spans="1:20" x14ac:dyDescent="0.25">
      <c r="A423">
        <v>74</v>
      </c>
      <c r="B423">
        <v>449.51400000000001</v>
      </c>
      <c r="C423">
        <v>74</v>
      </c>
      <c r="D423">
        <v>1.0224200000000001</v>
      </c>
      <c r="E423">
        <v>74</v>
      </c>
      <c r="F423">
        <v>34.994599999999998</v>
      </c>
      <c r="G423">
        <v>74</v>
      </c>
      <c r="H423">
        <v>1.90028</v>
      </c>
      <c r="I423">
        <v>74</v>
      </c>
      <c r="J423">
        <v>2</v>
      </c>
      <c r="L423">
        <v>74</v>
      </c>
      <c r="M423">
        <f t="shared" si="48"/>
        <v>449.51400000000001</v>
      </c>
      <c r="N423">
        <f t="shared" si="49"/>
        <v>1.0224200000000001</v>
      </c>
      <c r="O423">
        <f t="shared" si="50"/>
        <v>34.994599999999998</v>
      </c>
      <c r="P423">
        <f t="shared" si="51"/>
        <v>1.90028</v>
      </c>
      <c r="Q423">
        <f t="shared" si="52"/>
        <v>2</v>
      </c>
      <c r="R423">
        <f t="shared" si="53"/>
        <v>73.091707317073173</v>
      </c>
      <c r="S423">
        <f t="shared" si="54"/>
        <v>53.363512037315253</v>
      </c>
      <c r="T423">
        <f t="shared" si="55"/>
        <v>50</v>
      </c>
    </row>
    <row r="424" spans="1:20" x14ac:dyDescent="0.25">
      <c r="A424">
        <v>1098</v>
      </c>
      <c r="B424">
        <v>314.54000000000002</v>
      </c>
      <c r="C424">
        <v>1098</v>
      </c>
      <c r="D424">
        <v>1.01034</v>
      </c>
      <c r="E424">
        <v>1098</v>
      </c>
      <c r="F424">
        <v>30.0702</v>
      </c>
      <c r="G424">
        <v>1098</v>
      </c>
      <c r="H424">
        <v>1.88384</v>
      </c>
      <c r="I424">
        <v>1098</v>
      </c>
      <c r="J424">
        <v>3</v>
      </c>
      <c r="L424">
        <v>1098</v>
      </c>
      <c r="M424">
        <f t="shared" si="48"/>
        <v>314.54000000000002</v>
      </c>
      <c r="N424">
        <f t="shared" si="49"/>
        <v>1.01034</v>
      </c>
      <c r="O424">
        <f t="shared" si="50"/>
        <v>30.0702</v>
      </c>
      <c r="P424">
        <f t="shared" si="51"/>
        <v>1.88384</v>
      </c>
      <c r="Q424">
        <f t="shared" si="52"/>
        <v>3</v>
      </c>
      <c r="R424">
        <f t="shared" si="53"/>
        <v>51.144715447154475</v>
      </c>
      <c r="S424">
        <f t="shared" si="54"/>
        <v>52.901845263001221</v>
      </c>
      <c r="T424">
        <f t="shared" si="55"/>
        <v>75</v>
      </c>
    </row>
    <row r="425" spans="1:20" x14ac:dyDescent="0.25">
      <c r="A425">
        <v>586</v>
      </c>
      <c r="B425">
        <v>90.093699999999998</v>
      </c>
      <c r="C425">
        <v>586</v>
      </c>
      <c r="D425">
        <v>1.0217499999999999</v>
      </c>
      <c r="E425">
        <v>586</v>
      </c>
      <c r="F425">
        <v>90.000699999999995</v>
      </c>
      <c r="G425">
        <v>586</v>
      </c>
      <c r="H425">
        <v>1.30061</v>
      </c>
      <c r="I425">
        <v>586</v>
      </c>
      <c r="J425">
        <v>1</v>
      </c>
      <c r="L425">
        <v>586</v>
      </c>
      <c r="M425">
        <f t="shared" si="48"/>
        <v>90.093699999999998</v>
      </c>
      <c r="N425">
        <f t="shared" si="49"/>
        <v>1.0217499999999999</v>
      </c>
      <c r="O425">
        <f t="shared" si="50"/>
        <v>90.000699999999995</v>
      </c>
      <c r="P425">
        <f t="shared" si="51"/>
        <v>1.30061</v>
      </c>
      <c r="Q425">
        <f t="shared" si="52"/>
        <v>1</v>
      </c>
      <c r="R425">
        <f t="shared" si="53"/>
        <v>14.649382113821138</v>
      </c>
      <c r="S425">
        <f t="shared" si="54"/>
        <v>36.523626723878898</v>
      </c>
      <c r="T425">
        <f t="shared" si="55"/>
        <v>25</v>
      </c>
    </row>
    <row r="426" spans="1:20" x14ac:dyDescent="0.25">
      <c r="A426">
        <v>330</v>
      </c>
      <c r="B426">
        <v>19.4575</v>
      </c>
      <c r="C426">
        <v>330</v>
      </c>
      <c r="D426">
        <v>1.0143800000000001</v>
      </c>
      <c r="E426">
        <v>330</v>
      </c>
      <c r="F426">
        <v>317.36599999999999</v>
      </c>
      <c r="G426">
        <v>330</v>
      </c>
      <c r="H426">
        <v>1.72634</v>
      </c>
      <c r="I426">
        <v>330</v>
      </c>
      <c r="J426">
        <v>1</v>
      </c>
      <c r="L426">
        <v>330</v>
      </c>
      <c r="M426">
        <f t="shared" si="48"/>
        <v>19.4575</v>
      </c>
      <c r="N426">
        <f t="shared" si="49"/>
        <v>1.0143800000000001</v>
      </c>
      <c r="O426">
        <f t="shared" si="50"/>
        <v>317.36599999999999</v>
      </c>
      <c r="P426">
        <f t="shared" si="51"/>
        <v>1.72634</v>
      </c>
      <c r="Q426">
        <f t="shared" si="52"/>
        <v>1</v>
      </c>
      <c r="R426">
        <f t="shared" si="53"/>
        <v>3.1638211382113819</v>
      </c>
      <c r="S426">
        <f t="shared" si="54"/>
        <v>48.478942771854051</v>
      </c>
      <c r="T426">
        <f t="shared" si="55"/>
        <v>25</v>
      </c>
    </row>
    <row r="427" spans="1:20" x14ac:dyDescent="0.25">
      <c r="A427">
        <v>1354</v>
      </c>
      <c r="B427">
        <v>456.37700000000001</v>
      </c>
      <c r="C427">
        <v>1354</v>
      </c>
      <c r="D427">
        <v>1.0469299999999999</v>
      </c>
      <c r="E427">
        <v>1354</v>
      </c>
      <c r="F427">
        <v>79.071200000000005</v>
      </c>
      <c r="G427">
        <v>1354</v>
      </c>
      <c r="H427">
        <v>1.72634</v>
      </c>
      <c r="I427">
        <v>1354</v>
      </c>
      <c r="J427">
        <v>1</v>
      </c>
      <c r="L427">
        <v>1354</v>
      </c>
      <c r="M427">
        <f t="shared" si="48"/>
        <v>456.37700000000001</v>
      </c>
      <c r="N427">
        <f t="shared" si="49"/>
        <v>1.0469299999999999</v>
      </c>
      <c r="O427">
        <f t="shared" si="50"/>
        <v>79.071200000000005</v>
      </c>
      <c r="P427">
        <f t="shared" si="51"/>
        <v>1.72634</v>
      </c>
      <c r="Q427">
        <f t="shared" si="52"/>
        <v>1</v>
      </c>
      <c r="R427">
        <f t="shared" si="53"/>
        <v>74.207642276422774</v>
      </c>
      <c r="S427">
        <f t="shared" si="54"/>
        <v>48.478942771854051</v>
      </c>
      <c r="T427">
        <f t="shared" si="55"/>
        <v>25</v>
      </c>
    </row>
    <row r="428" spans="1:20" x14ac:dyDescent="0.25">
      <c r="A428">
        <v>842</v>
      </c>
      <c r="B428">
        <v>187.50899999999999</v>
      </c>
      <c r="C428">
        <v>842</v>
      </c>
      <c r="D428">
        <v>1.00841</v>
      </c>
      <c r="E428">
        <v>842</v>
      </c>
      <c r="F428">
        <v>72.158199999999994</v>
      </c>
      <c r="G428">
        <v>842</v>
      </c>
      <c r="H428">
        <v>2.8688799999999999</v>
      </c>
      <c r="I428">
        <v>842</v>
      </c>
      <c r="J428">
        <v>4</v>
      </c>
      <c r="L428">
        <v>842</v>
      </c>
      <c r="M428">
        <f t="shared" si="48"/>
        <v>187.50899999999999</v>
      </c>
      <c r="N428">
        <f t="shared" si="49"/>
        <v>1.00841</v>
      </c>
      <c r="O428">
        <f t="shared" si="50"/>
        <v>72.158199999999994</v>
      </c>
      <c r="P428">
        <f t="shared" si="51"/>
        <v>2.8688799999999999</v>
      </c>
      <c r="Q428">
        <f t="shared" si="52"/>
        <v>4</v>
      </c>
      <c r="R428">
        <f t="shared" si="53"/>
        <v>30.489268292682926</v>
      </c>
      <c r="S428">
        <f t="shared" si="54"/>
        <v>80.563660309855905</v>
      </c>
      <c r="T428">
        <f t="shared" si="55"/>
        <v>100</v>
      </c>
    </row>
    <row r="429" spans="1:20" x14ac:dyDescent="0.25">
      <c r="A429">
        <v>202</v>
      </c>
      <c r="B429">
        <v>345.07400000000001</v>
      </c>
      <c r="C429">
        <v>202</v>
      </c>
      <c r="D429">
        <v>1.02921</v>
      </c>
      <c r="E429">
        <v>202</v>
      </c>
      <c r="F429">
        <v>47.704599999999999</v>
      </c>
      <c r="G429">
        <v>202</v>
      </c>
      <c r="H429">
        <v>1.4742500000000001</v>
      </c>
      <c r="I429">
        <v>202</v>
      </c>
      <c r="J429">
        <v>2</v>
      </c>
      <c r="L429">
        <v>202</v>
      </c>
      <c r="M429">
        <f t="shared" si="48"/>
        <v>345.07400000000001</v>
      </c>
      <c r="N429">
        <f t="shared" si="49"/>
        <v>1.02921</v>
      </c>
      <c r="O429">
        <f t="shared" si="50"/>
        <v>47.704599999999999</v>
      </c>
      <c r="P429">
        <f t="shared" si="51"/>
        <v>1.4742500000000001</v>
      </c>
      <c r="Q429">
        <f t="shared" si="52"/>
        <v>2</v>
      </c>
      <c r="R429">
        <f t="shared" si="53"/>
        <v>56.109593495934959</v>
      </c>
      <c r="S429">
        <f t="shared" si="54"/>
        <v>41.399771413166491</v>
      </c>
      <c r="T429">
        <f t="shared" si="55"/>
        <v>50</v>
      </c>
    </row>
    <row r="430" spans="1:20" x14ac:dyDescent="0.25">
      <c r="A430">
        <v>1226</v>
      </c>
      <c r="B430">
        <v>374.89299999999997</v>
      </c>
      <c r="C430">
        <v>1226</v>
      </c>
      <c r="D430">
        <v>1.0216499999999999</v>
      </c>
      <c r="E430">
        <v>1226</v>
      </c>
      <c r="F430">
        <v>96.117000000000004</v>
      </c>
      <c r="G430">
        <v>1226</v>
      </c>
      <c r="H430">
        <v>1.40831</v>
      </c>
      <c r="I430">
        <v>1226</v>
      </c>
      <c r="J430">
        <v>1</v>
      </c>
      <c r="L430">
        <v>1226</v>
      </c>
      <c r="M430">
        <f t="shared" si="48"/>
        <v>374.89299999999997</v>
      </c>
      <c r="N430">
        <f t="shared" si="49"/>
        <v>1.0216499999999999</v>
      </c>
      <c r="O430">
        <f t="shared" si="50"/>
        <v>96.117000000000004</v>
      </c>
      <c r="P430">
        <f t="shared" si="51"/>
        <v>1.40831</v>
      </c>
      <c r="Q430">
        <f t="shared" si="52"/>
        <v>1</v>
      </c>
      <c r="R430">
        <f t="shared" si="53"/>
        <v>60.958211382113817</v>
      </c>
      <c r="S430">
        <f t="shared" si="54"/>
        <v>39.548049570206203</v>
      </c>
      <c r="T430">
        <f t="shared" si="55"/>
        <v>25</v>
      </c>
    </row>
    <row r="431" spans="1:20" x14ac:dyDescent="0.25">
      <c r="A431">
        <v>714</v>
      </c>
      <c r="B431">
        <v>390.82400000000001</v>
      </c>
      <c r="C431">
        <v>714</v>
      </c>
      <c r="D431">
        <v>1.0061199999999999</v>
      </c>
      <c r="E431">
        <v>714</v>
      </c>
      <c r="F431">
        <v>42.139400000000002</v>
      </c>
      <c r="G431">
        <v>714</v>
      </c>
      <c r="H431">
        <v>1.6213500000000001</v>
      </c>
      <c r="I431">
        <v>714</v>
      </c>
      <c r="J431">
        <v>3</v>
      </c>
      <c r="L431">
        <v>714</v>
      </c>
      <c r="M431">
        <f t="shared" si="48"/>
        <v>390.82400000000001</v>
      </c>
      <c r="N431">
        <f t="shared" si="49"/>
        <v>1.0061199999999999</v>
      </c>
      <c r="O431">
        <f t="shared" si="50"/>
        <v>42.139400000000002</v>
      </c>
      <c r="P431">
        <f t="shared" si="51"/>
        <v>1.6213500000000001</v>
      </c>
      <c r="Q431">
        <f t="shared" si="52"/>
        <v>3</v>
      </c>
      <c r="R431">
        <f t="shared" si="53"/>
        <v>63.54861788617886</v>
      </c>
      <c r="S431">
        <f t="shared" si="54"/>
        <v>45.530621930295055</v>
      </c>
      <c r="T431">
        <f t="shared" si="55"/>
        <v>75</v>
      </c>
    </row>
    <row r="432" spans="1:20" x14ac:dyDescent="0.25">
      <c r="A432">
        <v>458</v>
      </c>
      <c r="B432">
        <v>440.08</v>
      </c>
      <c r="C432">
        <v>458</v>
      </c>
      <c r="D432">
        <v>1.0091699999999999</v>
      </c>
      <c r="E432">
        <v>458</v>
      </c>
      <c r="F432">
        <v>52.150199999999998</v>
      </c>
      <c r="G432">
        <v>458</v>
      </c>
      <c r="H432">
        <v>1.9397</v>
      </c>
      <c r="I432">
        <v>458</v>
      </c>
      <c r="J432">
        <v>1</v>
      </c>
      <c r="L432">
        <v>458</v>
      </c>
      <c r="M432">
        <f t="shared" si="48"/>
        <v>440.08</v>
      </c>
      <c r="N432">
        <f t="shared" si="49"/>
        <v>1.0091699999999999</v>
      </c>
      <c r="O432">
        <f t="shared" si="50"/>
        <v>52.150199999999998</v>
      </c>
      <c r="P432">
        <f t="shared" si="51"/>
        <v>1.9397</v>
      </c>
      <c r="Q432">
        <f t="shared" si="52"/>
        <v>1</v>
      </c>
      <c r="R432">
        <f t="shared" si="53"/>
        <v>71.557723577235762</v>
      </c>
      <c r="S432">
        <f t="shared" si="54"/>
        <v>54.470501346528089</v>
      </c>
      <c r="T432">
        <f t="shared" si="55"/>
        <v>25</v>
      </c>
    </row>
    <row r="433" spans="1:20" x14ac:dyDescent="0.25">
      <c r="A433">
        <v>970</v>
      </c>
      <c r="B433">
        <v>333.22</v>
      </c>
      <c r="C433">
        <v>970</v>
      </c>
      <c r="D433">
        <v>1.0336799999999999</v>
      </c>
      <c r="E433">
        <v>970</v>
      </c>
      <c r="F433">
        <v>73.414900000000003</v>
      </c>
      <c r="G433">
        <v>970</v>
      </c>
      <c r="H433">
        <v>1.6684399999999999</v>
      </c>
      <c r="I433">
        <v>970</v>
      </c>
      <c r="J433">
        <v>2</v>
      </c>
      <c r="L433">
        <v>970</v>
      </c>
      <c r="M433">
        <f t="shared" si="48"/>
        <v>333.22</v>
      </c>
      <c r="N433">
        <f t="shared" si="49"/>
        <v>1.0336799999999999</v>
      </c>
      <c r="O433">
        <f t="shared" si="50"/>
        <v>73.414900000000003</v>
      </c>
      <c r="P433">
        <f t="shared" si="51"/>
        <v>1.6684399999999999</v>
      </c>
      <c r="Q433">
        <f t="shared" si="52"/>
        <v>2</v>
      </c>
      <c r="R433">
        <f t="shared" si="53"/>
        <v>54.182113821138209</v>
      </c>
      <c r="S433">
        <f t="shared" si="54"/>
        <v>46.852999570346618</v>
      </c>
      <c r="T433">
        <f t="shared" si="55"/>
        <v>50</v>
      </c>
    </row>
    <row r="434" spans="1:20" x14ac:dyDescent="0.25">
      <c r="A434">
        <v>42</v>
      </c>
      <c r="B434">
        <v>528.5</v>
      </c>
      <c r="C434">
        <v>42</v>
      </c>
      <c r="D434">
        <v>1.0118100000000001</v>
      </c>
      <c r="E434">
        <v>42</v>
      </c>
      <c r="F434">
        <v>126.99299999999999</v>
      </c>
      <c r="G434">
        <v>42</v>
      </c>
      <c r="H434">
        <v>1.6122000000000001</v>
      </c>
      <c r="I434">
        <v>42</v>
      </c>
      <c r="J434">
        <v>1</v>
      </c>
      <c r="L434">
        <v>42</v>
      </c>
      <c r="M434">
        <f t="shared" si="48"/>
        <v>528.5</v>
      </c>
      <c r="N434">
        <f t="shared" si="49"/>
        <v>1.0118100000000001</v>
      </c>
      <c r="O434">
        <f t="shared" si="50"/>
        <v>126.99299999999999</v>
      </c>
      <c r="P434">
        <f t="shared" si="51"/>
        <v>1.6122000000000001</v>
      </c>
      <c r="Q434">
        <f t="shared" si="52"/>
        <v>1</v>
      </c>
      <c r="R434">
        <f t="shared" si="53"/>
        <v>85.934959349593498</v>
      </c>
      <c r="S434">
        <f t="shared" si="54"/>
        <v>45.273672356999846</v>
      </c>
      <c r="T434">
        <f t="shared" si="55"/>
        <v>25</v>
      </c>
    </row>
    <row r="435" spans="1:20" x14ac:dyDescent="0.25">
      <c r="A435">
        <v>1066</v>
      </c>
      <c r="B435">
        <v>247.512</v>
      </c>
      <c r="C435">
        <v>1066</v>
      </c>
      <c r="D435">
        <v>1.01833</v>
      </c>
      <c r="E435">
        <v>1066</v>
      </c>
      <c r="F435">
        <v>64.111699999999999</v>
      </c>
      <c r="G435">
        <v>1066</v>
      </c>
      <c r="H435">
        <v>1.3031999999999999</v>
      </c>
      <c r="I435">
        <v>1066</v>
      </c>
      <c r="J435">
        <v>1</v>
      </c>
      <c r="L435">
        <v>1066</v>
      </c>
      <c r="M435">
        <f t="shared" si="48"/>
        <v>247.512</v>
      </c>
      <c r="N435">
        <f t="shared" si="49"/>
        <v>1.01833</v>
      </c>
      <c r="O435">
        <f t="shared" si="50"/>
        <v>64.111699999999999</v>
      </c>
      <c r="P435">
        <f t="shared" si="51"/>
        <v>1.3031999999999999</v>
      </c>
      <c r="Q435">
        <f t="shared" si="52"/>
        <v>1</v>
      </c>
      <c r="R435">
        <f t="shared" si="53"/>
        <v>40.245853658536582</v>
      </c>
      <c r="S435">
        <f t="shared" si="54"/>
        <v>36.596358898177762</v>
      </c>
      <c r="T435">
        <f t="shared" si="55"/>
        <v>25</v>
      </c>
    </row>
    <row r="436" spans="1:20" x14ac:dyDescent="0.25">
      <c r="A436">
        <v>554</v>
      </c>
      <c r="B436">
        <v>77.170599999999993</v>
      </c>
      <c r="C436">
        <v>554</v>
      </c>
      <c r="D436">
        <v>1.01244</v>
      </c>
      <c r="E436">
        <v>554</v>
      </c>
      <c r="F436">
        <v>100.16200000000001</v>
      </c>
      <c r="G436">
        <v>554</v>
      </c>
      <c r="H436">
        <v>1.52752</v>
      </c>
      <c r="I436">
        <v>554</v>
      </c>
      <c r="J436">
        <v>1</v>
      </c>
      <c r="L436">
        <v>554</v>
      </c>
      <c r="M436">
        <f t="shared" si="48"/>
        <v>77.170599999999993</v>
      </c>
      <c r="N436">
        <f t="shared" si="49"/>
        <v>1.01244</v>
      </c>
      <c r="O436">
        <f t="shared" si="50"/>
        <v>100.16200000000001</v>
      </c>
      <c r="P436">
        <f t="shared" si="51"/>
        <v>1.52752</v>
      </c>
      <c r="Q436">
        <f t="shared" si="52"/>
        <v>1</v>
      </c>
      <c r="R436">
        <f t="shared" si="53"/>
        <v>12.548065040650405</v>
      </c>
      <c r="S436">
        <f t="shared" si="54"/>
        <v>42.895695322394488</v>
      </c>
      <c r="T436">
        <f t="shared" si="55"/>
        <v>25</v>
      </c>
    </row>
    <row r="437" spans="1:20" x14ac:dyDescent="0.25">
      <c r="A437">
        <v>298</v>
      </c>
      <c r="B437">
        <v>351.68900000000002</v>
      </c>
      <c r="C437">
        <v>298</v>
      </c>
      <c r="D437">
        <v>1.01553</v>
      </c>
      <c r="E437">
        <v>298</v>
      </c>
      <c r="F437">
        <v>49.186199999999999</v>
      </c>
      <c r="G437">
        <v>298</v>
      </c>
      <c r="H437">
        <v>1.34897</v>
      </c>
      <c r="I437">
        <v>298</v>
      </c>
      <c r="J437">
        <v>1</v>
      </c>
      <c r="L437">
        <v>298</v>
      </c>
      <c r="M437">
        <f t="shared" si="48"/>
        <v>351.68900000000002</v>
      </c>
      <c r="N437">
        <f t="shared" si="49"/>
        <v>1.01553</v>
      </c>
      <c r="O437">
        <f t="shared" si="50"/>
        <v>49.186199999999999</v>
      </c>
      <c r="P437">
        <f t="shared" si="51"/>
        <v>1.34897</v>
      </c>
      <c r="Q437">
        <f t="shared" si="52"/>
        <v>1</v>
      </c>
      <c r="R437">
        <f t="shared" si="53"/>
        <v>57.185203252032522</v>
      </c>
      <c r="S437">
        <f t="shared" si="54"/>
        <v>37.881668403065419</v>
      </c>
      <c r="T437">
        <f t="shared" si="55"/>
        <v>25</v>
      </c>
    </row>
    <row r="438" spans="1:20" x14ac:dyDescent="0.25">
      <c r="A438">
        <v>1322</v>
      </c>
      <c r="B438">
        <v>586.83199999999999</v>
      </c>
      <c r="C438">
        <v>1322</v>
      </c>
      <c r="D438">
        <v>1.0174700000000001</v>
      </c>
      <c r="E438">
        <v>1322</v>
      </c>
      <c r="F438">
        <v>71.201999999999998</v>
      </c>
      <c r="G438">
        <v>1322</v>
      </c>
      <c r="H438">
        <v>1.67604</v>
      </c>
      <c r="I438">
        <v>1322</v>
      </c>
      <c r="J438">
        <v>1</v>
      </c>
      <c r="L438">
        <v>1322</v>
      </c>
      <c r="M438">
        <f t="shared" si="48"/>
        <v>586.83199999999999</v>
      </c>
      <c r="N438">
        <f t="shared" si="49"/>
        <v>1.0174700000000001</v>
      </c>
      <c r="O438">
        <f t="shared" si="50"/>
        <v>71.201999999999998</v>
      </c>
      <c r="P438">
        <f t="shared" si="51"/>
        <v>1.67604</v>
      </c>
      <c r="Q438">
        <f t="shared" si="52"/>
        <v>1</v>
      </c>
      <c r="R438">
        <f t="shared" si="53"/>
        <v>95.419837398373986</v>
      </c>
      <c r="S438">
        <f t="shared" si="54"/>
        <v>47.066422166744829</v>
      </c>
      <c r="T438">
        <f t="shared" si="55"/>
        <v>25</v>
      </c>
    </row>
    <row r="439" spans="1:20" x14ac:dyDescent="0.25">
      <c r="A439">
        <v>810</v>
      </c>
      <c r="B439">
        <v>168.54</v>
      </c>
      <c r="C439">
        <v>810</v>
      </c>
      <c r="D439">
        <v>1.01037</v>
      </c>
      <c r="E439">
        <v>810</v>
      </c>
      <c r="F439">
        <v>88.138900000000007</v>
      </c>
      <c r="G439">
        <v>810</v>
      </c>
      <c r="H439">
        <v>1.3521099999999999</v>
      </c>
      <c r="I439">
        <v>810</v>
      </c>
      <c r="J439">
        <v>2</v>
      </c>
      <c r="L439">
        <v>810</v>
      </c>
      <c r="M439">
        <f t="shared" si="48"/>
        <v>168.54</v>
      </c>
      <c r="N439">
        <f t="shared" si="49"/>
        <v>1.01037</v>
      </c>
      <c r="O439">
        <f t="shared" si="50"/>
        <v>88.138900000000007</v>
      </c>
      <c r="P439">
        <f t="shared" si="51"/>
        <v>1.3521099999999999</v>
      </c>
      <c r="Q439">
        <f t="shared" si="52"/>
        <v>2</v>
      </c>
      <c r="R439">
        <f t="shared" si="53"/>
        <v>27.404878048780485</v>
      </c>
      <c r="S439">
        <f t="shared" si="54"/>
        <v>37.969845633682574</v>
      </c>
      <c r="T439">
        <f t="shared" si="55"/>
        <v>50</v>
      </c>
    </row>
    <row r="440" spans="1:20" x14ac:dyDescent="0.25">
      <c r="A440">
        <v>170</v>
      </c>
      <c r="B440">
        <v>576.08699999999999</v>
      </c>
      <c r="C440">
        <v>170</v>
      </c>
      <c r="D440">
        <v>1.0246599999999999</v>
      </c>
      <c r="E440">
        <v>170</v>
      </c>
      <c r="F440">
        <v>112.61499999999999</v>
      </c>
      <c r="G440">
        <v>170</v>
      </c>
      <c r="H440">
        <v>1.41835</v>
      </c>
      <c r="I440">
        <v>170</v>
      </c>
      <c r="J440">
        <v>1</v>
      </c>
      <c r="L440">
        <v>170</v>
      </c>
      <c r="M440">
        <f t="shared" si="48"/>
        <v>576.08699999999999</v>
      </c>
      <c r="N440">
        <f t="shared" si="49"/>
        <v>1.0246599999999999</v>
      </c>
      <c r="O440">
        <f t="shared" si="50"/>
        <v>112.61499999999999</v>
      </c>
      <c r="P440">
        <f t="shared" si="51"/>
        <v>1.41835</v>
      </c>
      <c r="Q440">
        <f t="shared" si="52"/>
        <v>1</v>
      </c>
      <c r="R440">
        <f t="shared" si="53"/>
        <v>93.672682926829268</v>
      </c>
      <c r="S440">
        <f t="shared" si="54"/>
        <v>39.829992052816479</v>
      </c>
      <c r="T440">
        <f t="shared" si="55"/>
        <v>25</v>
      </c>
    </row>
    <row r="441" spans="1:20" x14ac:dyDescent="0.25">
      <c r="A441">
        <v>1194</v>
      </c>
      <c r="B441">
        <v>278.38499999999999</v>
      </c>
      <c r="C441">
        <v>1194</v>
      </c>
      <c r="D441">
        <v>1.07114</v>
      </c>
      <c r="E441">
        <v>1194</v>
      </c>
      <c r="F441">
        <v>125.83499999999999</v>
      </c>
      <c r="G441">
        <v>1194</v>
      </c>
      <c r="H441">
        <v>1.0250900000000001</v>
      </c>
      <c r="I441">
        <v>1194</v>
      </c>
      <c r="J441">
        <v>1</v>
      </c>
      <c r="L441">
        <v>1194</v>
      </c>
      <c r="M441">
        <f t="shared" si="48"/>
        <v>278.38499999999999</v>
      </c>
      <c r="N441">
        <f t="shared" si="49"/>
        <v>1.07114</v>
      </c>
      <c r="O441">
        <f t="shared" si="50"/>
        <v>125.83499999999999</v>
      </c>
      <c r="P441">
        <f t="shared" si="51"/>
        <v>1.0250900000000001</v>
      </c>
      <c r="Q441">
        <f t="shared" si="52"/>
        <v>1</v>
      </c>
      <c r="R441">
        <f t="shared" si="53"/>
        <v>45.265853658536578</v>
      </c>
      <c r="S441">
        <f t="shared" si="54"/>
        <v>28.78649596603211</v>
      </c>
      <c r="T441">
        <f t="shared" si="55"/>
        <v>25</v>
      </c>
    </row>
    <row r="442" spans="1:20" x14ac:dyDescent="0.25">
      <c r="A442">
        <v>682</v>
      </c>
      <c r="B442">
        <v>135.346</v>
      </c>
      <c r="C442">
        <v>682</v>
      </c>
      <c r="D442">
        <v>1.01928</v>
      </c>
      <c r="E442">
        <v>682</v>
      </c>
      <c r="F442">
        <v>139.38300000000001</v>
      </c>
      <c r="G442">
        <v>682</v>
      </c>
      <c r="H442">
        <v>1.1140000000000001</v>
      </c>
      <c r="I442">
        <v>682</v>
      </c>
      <c r="J442">
        <v>1</v>
      </c>
      <c r="L442">
        <v>682</v>
      </c>
      <c r="M442">
        <f t="shared" si="48"/>
        <v>135.346</v>
      </c>
      <c r="N442">
        <f t="shared" si="49"/>
        <v>1.01928</v>
      </c>
      <c r="O442">
        <f t="shared" si="50"/>
        <v>139.38300000000001</v>
      </c>
      <c r="P442">
        <f t="shared" si="51"/>
        <v>1.1140000000000001</v>
      </c>
      <c r="Q442">
        <f t="shared" si="52"/>
        <v>1</v>
      </c>
      <c r="R442">
        <f t="shared" si="53"/>
        <v>22.007479674796748</v>
      </c>
      <c r="S442">
        <f t="shared" si="54"/>
        <v>31.283259524685413</v>
      </c>
      <c r="T442">
        <f t="shared" si="55"/>
        <v>25</v>
      </c>
    </row>
    <row r="443" spans="1:20" x14ac:dyDescent="0.25">
      <c r="A443">
        <v>426</v>
      </c>
      <c r="B443">
        <v>40.701700000000002</v>
      </c>
      <c r="C443">
        <v>426</v>
      </c>
      <c r="D443">
        <v>1.01925</v>
      </c>
      <c r="E443">
        <v>426</v>
      </c>
      <c r="F443">
        <v>68.0047</v>
      </c>
      <c r="G443">
        <v>426</v>
      </c>
      <c r="H443">
        <v>1.05145</v>
      </c>
      <c r="I443">
        <v>426</v>
      </c>
      <c r="J443">
        <v>1</v>
      </c>
      <c r="L443">
        <v>426</v>
      </c>
      <c r="M443">
        <f t="shared" si="48"/>
        <v>40.701700000000002</v>
      </c>
      <c r="N443">
        <f t="shared" si="49"/>
        <v>1.01925</v>
      </c>
      <c r="O443">
        <f t="shared" si="50"/>
        <v>68.0047</v>
      </c>
      <c r="P443">
        <f t="shared" si="51"/>
        <v>1.05145</v>
      </c>
      <c r="Q443">
        <f t="shared" si="52"/>
        <v>1</v>
      </c>
      <c r="R443">
        <f t="shared" si="53"/>
        <v>6.6181626016260164</v>
      </c>
      <c r="S443">
        <f t="shared" si="54"/>
        <v>29.526735392486962</v>
      </c>
      <c r="T443">
        <f t="shared" si="55"/>
        <v>25</v>
      </c>
    </row>
    <row r="444" spans="1:20" x14ac:dyDescent="0.25">
      <c r="A444">
        <v>938</v>
      </c>
      <c r="B444">
        <v>224.67099999999999</v>
      </c>
      <c r="C444">
        <v>938</v>
      </c>
      <c r="D444">
        <v>1.0240100000000001</v>
      </c>
      <c r="E444">
        <v>938</v>
      </c>
      <c r="F444">
        <v>53.197000000000003</v>
      </c>
      <c r="G444">
        <v>938</v>
      </c>
      <c r="H444">
        <v>2.30491</v>
      </c>
      <c r="I444">
        <v>938</v>
      </c>
      <c r="J444">
        <v>3</v>
      </c>
      <c r="L444">
        <v>938</v>
      </c>
      <c r="M444">
        <f t="shared" si="48"/>
        <v>224.67099999999999</v>
      </c>
      <c r="N444">
        <f t="shared" si="49"/>
        <v>1.0240100000000001</v>
      </c>
      <c r="O444">
        <f t="shared" si="50"/>
        <v>53.197000000000003</v>
      </c>
      <c r="P444">
        <f t="shared" si="51"/>
        <v>2.30491</v>
      </c>
      <c r="Q444">
        <f t="shared" si="52"/>
        <v>3</v>
      </c>
      <c r="R444">
        <f t="shared" si="53"/>
        <v>36.531869918699186</v>
      </c>
      <c r="S444">
        <f t="shared" si="54"/>
        <v>64.726299561079585</v>
      </c>
      <c r="T444">
        <f t="shared" si="55"/>
        <v>75</v>
      </c>
    </row>
    <row r="445" spans="1:20" x14ac:dyDescent="0.25">
      <c r="A445">
        <v>106</v>
      </c>
      <c r="B445">
        <v>583.38</v>
      </c>
      <c r="C445">
        <v>106</v>
      </c>
      <c r="D445">
        <v>1.0253699999999999</v>
      </c>
      <c r="E445">
        <v>106</v>
      </c>
      <c r="F445">
        <v>82.2239</v>
      </c>
      <c r="G445">
        <v>106</v>
      </c>
      <c r="H445">
        <v>1.31396</v>
      </c>
      <c r="I445">
        <v>106</v>
      </c>
      <c r="J445">
        <v>3</v>
      </c>
      <c r="L445">
        <v>106</v>
      </c>
      <c r="M445">
        <f t="shared" si="48"/>
        <v>583.38</v>
      </c>
      <c r="N445">
        <f t="shared" si="49"/>
        <v>1.0253699999999999</v>
      </c>
      <c r="O445">
        <f t="shared" si="50"/>
        <v>82.2239</v>
      </c>
      <c r="P445">
        <f t="shared" si="51"/>
        <v>1.31396</v>
      </c>
      <c r="Q445">
        <f t="shared" si="52"/>
        <v>3</v>
      </c>
      <c r="R445">
        <f t="shared" si="53"/>
        <v>94.858536585365854</v>
      </c>
      <c r="S445">
        <f t="shared" si="54"/>
        <v>36.89852036360471</v>
      </c>
      <c r="T445">
        <f t="shared" si="55"/>
        <v>75</v>
      </c>
    </row>
    <row r="446" spans="1:20" x14ac:dyDescent="0.25">
      <c r="A446">
        <v>1130</v>
      </c>
      <c r="B446">
        <v>265.31599999999997</v>
      </c>
      <c r="C446">
        <v>1130</v>
      </c>
      <c r="D446">
        <v>1.0388599999999999</v>
      </c>
      <c r="E446">
        <v>1130</v>
      </c>
      <c r="F446">
        <v>108.03</v>
      </c>
      <c r="G446">
        <v>1130</v>
      </c>
      <c r="H446">
        <v>1.02749</v>
      </c>
      <c r="I446">
        <v>1130</v>
      </c>
      <c r="J446">
        <v>1</v>
      </c>
      <c r="L446">
        <v>1130</v>
      </c>
      <c r="M446">
        <f t="shared" si="48"/>
        <v>265.31599999999997</v>
      </c>
      <c r="N446">
        <f t="shared" si="49"/>
        <v>1.0388599999999999</v>
      </c>
      <c r="O446">
        <f t="shared" si="50"/>
        <v>108.03</v>
      </c>
      <c r="P446">
        <f t="shared" si="51"/>
        <v>1.02749</v>
      </c>
      <c r="Q446">
        <f t="shared" si="52"/>
        <v>1</v>
      </c>
      <c r="R446">
        <f t="shared" si="53"/>
        <v>43.140813008130074</v>
      </c>
      <c r="S446">
        <f t="shared" si="54"/>
        <v>28.853892575421021</v>
      </c>
      <c r="T446">
        <f t="shared" si="55"/>
        <v>25</v>
      </c>
    </row>
    <row r="447" spans="1:20" x14ac:dyDescent="0.25">
      <c r="A447">
        <v>618</v>
      </c>
      <c r="B447">
        <v>108.178</v>
      </c>
      <c r="C447">
        <v>618</v>
      </c>
      <c r="D447">
        <v>1.0148699999999999</v>
      </c>
      <c r="E447">
        <v>618</v>
      </c>
      <c r="F447">
        <v>113.038</v>
      </c>
      <c r="G447">
        <v>618</v>
      </c>
      <c r="H447">
        <v>1.3259799999999999</v>
      </c>
      <c r="I447">
        <v>618</v>
      </c>
      <c r="J447">
        <v>1</v>
      </c>
      <c r="L447">
        <v>618</v>
      </c>
      <c r="M447">
        <f t="shared" si="48"/>
        <v>108.178</v>
      </c>
      <c r="N447">
        <f t="shared" si="49"/>
        <v>1.0148699999999999</v>
      </c>
      <c r="O447">
        <f t="shared" si="50"/>
        <v>113.038</v>
      </c>
      <c r="P447">
        <f t="shared" si="51"/>
        <v>1.3259799999999999</v>
      </c>
      <c r="Q447">
        <f t="shared" si="52"/>
        <v>1</v>
      </c>
      <c r="R447">
        <f t="shared" si="53"/>
        <v>17.589918699186992</v>
      </c>
      <c r="S447">
        <f t="shared" si="54"/>
        <v>37.236065048960825</v>
      </c>
      <c r="T447">
        <f t="shared" si="55"/>
        <v>25</v>
      </c>
    </row>
    <row r="448" spans="1:20" x14ac:dyDescent="0.25">
      <c r="A448">
        <v>362</v>
      </c>
      <c r="B448">
        <v>428.49299999999999</v>
      </c>
      <c r="C448">
        <v>362</v>
      </c>
      <c r="D448">
        <v>1.0485800000000001</v>
      </c>
      <c r="E448">
        <v>362</v>
      </c>
      <c r="F448">
        <v>137.322</v>
      </c>
      <c r="G448">
        <v>362</v>
      </c>
      <c r="H448">
        <v>1.2882</v>
      </c>
      <c r="I448">
        <v>362</v>
      </c>
      <c r="J448">
        <v>1</v>
      </c>
      <c r="L448">
        <v>362</v>
      </c>
      <c r="M448">
        <f t="shared" si="48"/>
        <v>428.49299999999999</v>
      </c>
      <c r="N448">
        <f t="shared" si="49"/>
        <v>1.0485800000000001</v>
      </c>
      <c r="O448">
        <f t="shared" si="50"/>
        <v>137.322</v>
      </c>
      <c r="P448">
        <f t="shared" si="51"/>
        <v>1.2882</v>
      </c>
      <c r="Q448">
        <f t="shared" si="52"/>
        <v>1</v>
      </c>
      <c r="R448">
        <f t="shared" si="53"/>
        <v>69.673658536585364</v>
      </c>
      <c r="S448">
        <f t="shared" si="54"/>
        <v>36.175130089497081</v>
      </c>
      <c r="T448">
        <f t="shared" si="55"/>
        <v>25</v>
      </c>
    </row>
    <row r="449" spans="1:20" x14ac:dyDescent="0.25">
      <c r="A449">
        <v>874</v>
      </c>
      <c r="B449">
        <v>388.67200000000003</v>
      </c>
      <c r="C449">
        <v>874</v>
      </c>
      <c r="D449">
        <v>1.03094</v>
      </c>
      <c r="E449">
        <v>874</v>
      </c>
      <c r="F449">
        <v>32.298699999999997</v>
      </c>
      <c r="G449">
        <v>874</v>
      </c>
      <c r="H449">
        <v>1.3598600000000001</v>
      </c>
      <c r="I449">
        <v>874</v>
      </c>
      <c r="J449">
        <v>2</v>
      </c>
      <c r="L449">
        <v>874</v>
      </c>
      <c r="M449">
        <f t="shared" si="48"/>
        <v>388.67200000000003</v>
      </c>
      <c r="N449">
        <f t="shared" si="49"/>
        <v>1.03094</v>
      </c>
      <c r="O449">
        <f t="shared" si="50"/>
        <v>32.298699999999997</v>
      </c>
      <c r="P449">
        <f t="shared" si="51"/>
        <v>1.3598600000000001</v>
      </c>
      <c r="Q449">
        <f t="shared" si="52"/>
        <v>2</v>
      </c>
      <c r="R449">
        <f t="shared" si="53"/>
        <v>63.198699186991867</v>
      </c>
      <c r="S449">
        <f t="shared" si="54"/>
        <v>38.187480518167597</v>
      </c>
      <c r="T449">
        <f t="shared" si="55"/>
        <v>50</v>
      </c>
    </row>
    <row r="450" spans="1:20" x14ac:dyDescent="0.25">
      <c r="A450">
        <v>234</v>
      </c>
      <c r="B450">
        <v>314.27300000000002</v>
      </c>
      <c r="C450">
        <v>234</v>
      </c>
      <c r="D450">
        <v>1.032</v>
      </c>
      <c r="E450">
        <v>234</v>
      </c>
      <c r="F450">
        <v>74.971699999999998</v>
      </c>
      <c r="G450">
        <v>234</v>
      </c>
      <c r="H450">
        <v>1.2824899999999999</v>
      </c>
      <c r="I450">
        <v>234</v>
      </c>
      <c r="J450">
        <v>1</v>
      </c>
      <c r="L450">
        <v>234</v>
      </c>
      <c r="M450">
        <f t="shared" si="48"/>
        <v>314.27300000000002</v>
      </c>
      <c r="N450">
        <f t="shared" si="49"/>
        <v>1.032</v>
      </c>
      <c r="O450">
        <f t="shared" si="50"/>
        <v>74.971699999999998</v>
      </c>
      <c r="P450">
        <f t="shared" si="51"/>
        <v>1.2824899999999999</v>
      </c>
      <c r="Q450">
        <f t="shared" si="52"/>
        <v>1</v>
      </c>
      <c r="R450">
        <f t="shared" si="53"/>
        <v>51.10130081300813</v>
      </c>
      <c r="S450">
        <f t="shared" si="54"/>
        <v>36.01478232299263</v>
      </c>
      <c r="T450">
        <f t="shared" si="55"/>
        <v>25</v>
      </c>
    </row>
    <row r="451" spans="1:20" x14ac:dyDescent="0.25">
      <c r="A451">
        <v>1258</v>
      </c>
      <c r="B451">
        <v>295.85000000000002</v>
      </c>
      <c r="C451">
        <v>1258</v>
      </c>
      <c r="D451">
        <v>1.0161100000000001</v>
      </c>
      <c r="E451">
        <v>1258</v>
      </c>
      <c r="F451">
        <v>61.268799999999999</v>
      </c>
      <c r="G451">
        <v>1258</v>
      </c>
      <c r="H451">
        <v>0.95383600000000002</v>
      </c>
      <c r="I451">
        <v>1258</v>
      </c>
      <c r="J451">
        <v>1</v>
      </c>
      <c r="L451">
        <v>1258</v>
      </c>
      <c r="M451">
        <f t="shared" si="48"/>
        <v>295.85000000000002</v>
      </c>
      <c r="N451">
        <f t="shared" si="49"/>
        <v>1.0161100000000001</v>
      </c>
      <c r="O451">
        <f t="shared" si="50"/>
        <v>61.268799999999999</v>
      </c>
      <c r="P451">
        <f t="shared" si="51"/>
        <v>0.95383600000000002</v>
      </c>
      <c r="Q451">
        <f t="shared" si="52"/>
        <v>1</v>
      </c>
      <c r="R451">
        <f t="shared" si="53"/>
        <v>48.105691056910572</v>
      </c>
      <c r="S451">
        <f t="shared" si="54"/>
        <v>26.785546797116549</v>
      </c>
      <c r="T451">
        <f t="shared" si="55"/>
        <v>25</v>
      </c>
    </row>
    <row r="452" spans="1:20" x14ac:dyDescent="0.25">
      <c r="A452">
        <v>746</v>
      </c>
      <c r="B452">
        <v>155.61199999999999</v>
      </c>
      <c r="C452">
        <v>746</v>
      </c>
      <c r="D452">
        <v>1.02806</v>
      </c>
      <c r="E452">
        <v>746</v>
      </c>
      <c r="F452">
        <v>87.115399999999994</v>
      </c>
      <c r="G452">
        <v>746</v>
      </c>
      <c r="H452">
        <v>1.20835</v>
      </c>
      <c r="I452">
        <v>746</v>
      </c>
      <c r="J452">
        <v>1</v>
      </c>
      <c r="L452">
        <v>746</v>
      </c>
      <c r="M452">
        <f t="shared" ref="M452:M515" si="56">VLOOKUP(L452,A452:B1949, 2, FALSE)</f>
        <v>155.61199999999999</v>
      </c>
      <c r="N452">
        <f t="shared" ref="N452:N515" si="57">VLOOKUP(L452,C452:D1949, 2, FALSE)</f>
        <v>1.02806</v>
      </c>
      <c r="O452">
        <f t="shared" ref="O452:O515" si="58">VLOOKUP($L452,E452:F1949, 2, FALSE)</f>
        <v>87.115399999999994</v>
      </c>
      <c r="P452">
        <f t="shared" ref="P452:P515" si="59">VLOOKUP($L452,G452:H1949, 2, FALSE)</f>
        <v>1.20835</v>
      </c>
      <c r="Q452">
        <f t="shared" ref="Q452:Q515" si="60">VLOOKUP($L452,I452:J1949, 2, FALSE)</f>
        <v>1</v>
      </c>
      <c r="R452">
        <f t="shared" ref="R452:R515" si="61">(B452/B$1)*100</f>
        <v>25.302764227642278</v>
      </c>
      <c r="S452">
        <f t="shared" ref="S452:S515" si="62">(H452/H$1)*100</f>
        <v>33.932788731286912</v>
      </c>
      <c r="T452">
        <f t="shared" ref="T452:T515" si="63">(J452/J$1)*100</f>
        <v>25</v>
      </c>
    </row>
    <row r="453" spans="1:20" x14ac:dyDescent="0.25">
      <c r="A453">
        <v>490</v>
      </c>
      <c r="B453">
        <v>50.819499999999998</v>
      </c>
      <c r="C453">
        <v>490</v>
      </c>
      <c r="D453">
        <v>1.0061599999999999</v>
      </c>
      <c r="E453">
        <v>490</v>
      </c>
      <c r="F453">
        <v>130.85400000000001</v>
      </c>
      <c r="G453">
        <v>490</v>
      </c>
      <c r="H453">
        <v>1.1595</v>
      </c>
      <c r="I453">
        <v>490</v>
      </c>
      <c r="J453">
        <v>1</v>
      </c>
      <c r="L453">
        <v>490</v>
      </c>
      <c r="M453">
        <f t="shared" si="56"/>
        <v>50.819499999999998</v>
      </c>
      <c r="N453">
        <f t="shared" si="57"/>
        <v>1.0061599999999999</v>
      </c>
      <c r="O453">
        <f t="shared" si="58"/>
        <v>130.85400000000001</v>
      </c>
      <c r="P453">
        <f t="shared" si="59"/>
        <v>1.1595</v>
      </c>
      <c r="Q453">
        <f t="shared" si="60"/>
        <v>1</v>
      </c>
      <c r="R453">
        <f t="shared" si="61"/>
        <v>8.2633333333333336</v>
      </c>
      <c r="S453">
        <f t="shared" si="62"/>
        <v>32.560986911016812</v>
      </c>
      <c r="T453">
        <f t="shared" si="63"/>
        <v>25</v>
      </c>
    </row>
    <row r="454" spans="1:20" x14ac:dyDescent="0.25">
      <c r="A454">
        <v>1002</v>
      </c>
      <c r="B454">
        <v>227.33</v>
      </c>
      <c r="C454">
        <v>1002</v>
      </c>
      <c r="D454">
        <v>1.02667</v>
      </c>
      <c r="E454">
        <v>1002</v>
      </c>
      <c r="F454">
        <v>136.07</v>
      </c>
      <c r="G454">
        <v>1002</v>
      </c>
      <c r="H454">
        <v>1.35762</v>
      </c>
      <c r="I454">
        <v>1002</v>
      </c>
      <c r="J454">
        <v>1</v>
      </c>
      <c r="L454">
        <v>1002</v>
      </c>
      <c r="M454">
        <f t="shared" si="56"/>
        <v>227.33</v>
      </c>
      <c r="N454">
        <f t="shared" si="57"/>
        <v>1.02667</v>
      </c>
      <c r="O454">
        <f t="shared" si="58"/>
        <v>136.07</v>
      </c>
      <c r="P454">
        <f t="shared" si="59"/>
        <v>1.35762</v>
      </c>
      <c r="Q454">
        <f t="shared" si="60"/>
        <v>1</v>
      </c>
      <c r="R454">
        <f t="shared" si="61"/>
        <v>36.964227642276427</v>
      </c>
      <c r="S454">
        <f t="shared" si="62"/>
        <v>38.124577016071285</v>
      </c>
      <c r="T454">
        <f t="shared" si="63"/>
        <v>25</v>
      </c>
    </row>
    <row r="455" spans="1:20" x14ac:dyDescent="0.25">
      <c r="A455">
        <v>26</v>
      </c>
      <c r="B455">
        <v>395.22</v>
      </c>
      <c r="C455">
        <v>26</v>
      </c>
      <c r="D455">
        <v>1.0087600000000001</v>
      </c>
      <c r="E455">
        <v>26</v>
      </c>
      <c r="F455">
        <v>75.862399999999994</v>
      </c>
      <c r="G455">
        <v>26</v>
      </c>
      <c r="H455">
        <v>1.7340599999999999</v>
      </c>
      <c r="I455">
        <v>26</v>
      </c>
      <c r="J455">
        <v>1</v>
      </c>
      <c r="L455">
        <v>26</v>
      </c>
      <c r="M455">
        <f t="shared" si="56"/>
        <v>395.22</v>
      </c>
      <c r="N455">
        <f t="shared" si="57"/>
        <v>1.0087600000000001</v>
      </c>
      <c r="O455">
        <f t="shared" si="58"/>
        <v>75.862399999999994</v>
      </c>
      <c r="P455">
        <f t="shared" si="59"/>
        <v>1.7340599999999999</v>
      </c>
      <c r="Q455">
        <f t="shared" si="60"/>
        <v>1</v>
      </c>
      <c r="R455">
        <f t="shared" si="61"/>
        <v>64.263414634146343</v>
      </c>
      <c r="S455">
        <f t="shared" si="62"/>
        <v>48.695735198721707</v>
      </c>
      <c r="T455">
        <f t="shared" si="63"/>
        <v>25</v>
      </c>
    </row>
    <row r="456" spans="1:20" x14ac:dyDescent="0.25">
      <c r="A456">
        <v>1050</v>
      </c>
      <c r="B456">
        <v>243.78100000000001</v>
      </c>
      <c r="C456">
        <v>1050</v>
      </c>
      <c r="D456">
        <v>1.0225299999999999</v>
      </c>
      <c r="E456">
        <v>1050</v>
      </c>
      <c r="F456">
        <v>164.232</v>
      </c>
      <c r="G456">
        <v>1050</v>
      </c>
      <c r="H456">
        <v>1.3734200000000001</v>
      </c>
      <c r="I456">
        <v>1050</v>
      </c>
      <c r="J456">
        <v>1</v>
      </c>
      <c r="L456">
        <v>1050</v>
      </c>
      <c r="M456">
        <f t="shared" si="56"/>
        <v>243.78100000000001</v>
      </c>
      <c r="N456">
        <f t="shared" si="57"/>
        <v>1.0225299999999999</v>
      </c>
      <c r="O456">
        <f t="shared" si="58"/>
        <v>164.232</v>
      </c>
      <c r="P456">
        <f t="shared" si="59"/>
        <v>1.3734200000000001</v>
      </c>
      <c r="Q456">
        <f t="shared" si="60"/>
        <v>1</v>
      </c>
      <c r="R456">
        <f t="shared" si="61"/>
        <v>39.63918699186992</v>
      </c>
      <c r="S456">
        <f t="shared" si="62"/>
        <v>38.56827136121494</v>
      </c>
      <c r="T456">
        <f t="shared" si="63"/>
        <v>25</v>
      </c>
    </row>
    <row r="457" spans="1:20" x14ac:dyDescent="0.25">
      <c r="A457">
        <v>538</v>
      </c>
      <c r="B457">
        <v>414.64100000000002</v>
      </c>
      <c r="C457">
        <v>538</v>
      </c>
      <c r="D457">
        <v>1.0104200000000001</v>
      </c>
      <c r="E457">
        <v>538</v>
      </c>
      <c r="F457">
        <v>38.444800000000001</v>
      </c>
      <c r="G457">
        <v>538</v>
      </c>
      <c r="H457">
        <v>1.81152</v>
      </c>
      <c r="I457">
        <v>538</v>
      </c>
      <c r="J457">
        <v>3</v>
      </c>
      <c r="L457">
        <v>538</v>
      </c>
      <c r="M457">
        <f t="shared" si="56"/>
        <v>414.64100000000002</v>
      </c>
      <c r="N457">
        <f t="shared" si="57"/>
        <v>1.0104200000000001</v>
      </c>
      <c r="O457">
        <f t="shared" si="58"/>
        <v>38.444800000000001</v>
      </c>
      <c r="P457">
        <f t="shared" si="59"/>
        <v>1.81152</v>
      </c>
      <c r="Q457">
        <f t="shared" si="60"/>
        <v>3</v>
      </c>
      <c r="R457">
        <f t="shared" si="61"/>
        <v>67.421300813008131</v>
      </c>
      <c r="S457">
        <f t="shared" si="62"/>
        <v>50.870960766748766</v>
      </c>
      <c r="T457">
        <f t="shared" si="63"/>
        <v>75</v>
      </c>
    </row>
    <row r="458" spans="1:20" x14ac:dyDescent="0.25">
      <c r="A458">
        <v>282</v>
      </c>
      <c r="B458">
        <v>379.48399999999998</v>
      </c>
      <c r="C458">
        <v>282</v>
      </c>
      <c r="D458">
        <v>1.0088200000000001</v>
      </c>
      <c r="E458">
        <v>282</v>
      </c>
      <c r="F458">
        <v>81.122100000000003</v>
      </c>
      <c r="G458">
        <v>282</v>
      </c>
      <c r="H458">
        <v>2.0756600000000001</v>
      </c>
      <c r="I458">
        <v>282</v>
      </c>
      <c r="J458">
        <v>1</v>
      </c>
      <c r="L458">
        <v>282</v>
      </c>
      <c r="M458">
        <f t="shared" si="56"/>
        <v>379.48399999999998</v>
      </c>
      <c r="N458">
        <f t="shared" si="57"/>
        <v>1.0088200000000001</v>
      </c>
      <c r="O458">
        <f t="shared" si="58"/>
        <v>81.122100000000003</v>
      </c>
      <c r="P458">
        <f t="shared" si="59"/>
        <v>2.0756600000000001</v>
      </c>
      <c r="Q458">
        <f t="shared" si="60"/>
        <v>1</v>
      </c>
      <c r="R458">
        <f t="shared" si="61"/>
        <v>61.70471544715447</v>
      </c>
      <c r="S458">
        <f t="shared" si="62"/>
        <v>58.288519268409814</v>
      </c>
      <c r="T458">
        <f t="shared" si="63"/>
        <v>25</v>
      </c>
    </row>
    <row r="459" spans="1:20" x14ac:dyDescent="0.25">
      <c r="A459">
        <v>1306</v>
      </c>
      <c r="B459">
        <v>145.03299999999999</v>
      </c>
      <c r="C459">
        <v>1306</v>
      </c>
      <c r="D459">
        <v>1.0297700000000001</v>
      </c>
      <c r="E459">
        <v>1306</v>
      </c>
      <c r="F459">
        <v>51.186999999999998</v>
      </c>
      <c r="G459">
        <v>1306</v>
      </c>
      <c r="H459">
        <v>2.0756600000000001</v>
      </c>
      <c r="I459">
        <v>1306</v>
      </c>
      <c r="J459">
        <v>1</v>
      </c>
      <c r="L459">
        <v>1306</v>
      </c>
      <c r="M459">
        <f t="shared" si="56"/>
        <v>145.03299999999999</v>
      </c>
      <c r="N459">
        <f t="shared" si="57"/>
        <v>1.0297700000000001</v>
      </c>
      <c r="O459">
        <f t="shared" si="58"/>
        <v>51.186999999999998</v>
      </c>
      <c r="P459">
        <f t="shared" si="59"/>
        <v>2.0756600000000001</v>
      </c>
      <c r="Q459">
        <f t="shared" si="60"/>
        <v>1</v>
      </c>
      <c r="R459">
        <f t="shared" si="61"/>
        <v>23.58260162601626</v>
      </c>
      <c r="S459">
        <f t="shared" si="62"/>
        <v>58.288519268409814</v>
      </c>
      <c r="T459">
        <f t="shared" si="63"/>
        <v>25</v>
      </c>
    </row>
    <row r="460" spans="1:20" x14ac:dyDescent="0.25">
      <c r="A460">
        <v>794</v>
      </c>
      <c r="B460">
        <v>162.51</v>
      </c>
      <c r="C460">
        <v>794</v>
      </c>
      <c r="D460">
        <v>1.02755</v>
      </c>
      <c r="E460">
        <v>794</v>
      </c>
      <c r="F460">
        <v>126.345</v>
      </c>
      <c r="G460">
        <v>794</v>
      </c>
      <c r="H460">
        <v>1.5656099999999999</v>
      </c>
      <c r="I460">
        <v>794</v>
      </c>
      <c r="J460">
        <v>1</v>
      </c>
      <c r="L460">
        <v>794</v>
      </c>
      <c r="M460">
        <f t="shared" si="56"/>
        <v>162.51</v>
      </c>
      <c r="N460">
        <f t="shared" si="57"/>
        <v>1.02755</v>
      </c>
      <c r="O460">
        <f t="shared" si="58"/>
        <v>126.345</v>
      </c>
      <c r="P460">
        <f t="shared" si="59"/>
        <v>1.5656099999999999</v>
      </c>
      <c r="Q460">
        <f t="shared" si="60"/>
        <v>1</v>
      </c>
      <c r="R460">
        <f t="shared" si="61"/>
        <v>26.42439024390244</v>
      </c>
      <c r="S460">
        <f t="shared" si="62"/>
        <v>43.96533567723764</v>
      </c>
      <c r="T460">
        <f t="shared" si="63"/>
        <v>25</v>
      </c>
    </row>
    <row r="461" spans="1:20" x14ac:dyDescent="0.25">
      <c r="A461">
        <v>154</v>
      </c>
      <c r="B461">
        <v>393.31</v>
      </c>
      <c r="C461">
        <v>154</v>
      </c>
      <c r="D461">
        <v>1.01877</v>
      </c>
      <c r="E461">
        <v>154</v>
      </c>
      <c r="F461">
        <v>76.486800000000002</v>
      </c>
      <c r="G461">
        <v>154</v>
      </c>
      <c r="H461">
        <v>1.32064</v>
      </c>
      <c r="I461">
        <v>154</v>
      </c>
      <c r="J461">
        <v>1</v>
      </c>
      <c r="L461">
        <v>154</v>
      </c>
      <c r="M461">
        <f t="shared" si="56"/>
        <v>393.31</v>
      </c>
      <c r="N461">
        <f t="shared" si="57"/>
        <v>1.01877</v>
      </c>
      <c r="O461">
        <f t="shared" si="58"/>
        <v>76.486800000000002</v>
      </c>
      <c r="P461">
        <f t="shared" si="59"/>
        <v>1.32064</v>
      </c>
      <c r="Q461">
        <f t="shared" si="60"/>
        <v>1</v>
      </c>
      <c r="R461">
        <f t="shared" si="61"/>
        <v>63.952845528455285</v>
      </c>
      <c r="S461">
        <f t="shared" si="62"/>
        <v>37.086107593070508</v>
      </c>
      <c r="T461">
        <f t="shared" si="63"/>
        <v>25</v>
      </c>
    </row>
    <row r="462" spans="1:20" x14ac:dyDescent="0.25">
      <c r="A462">
        <v>1178</v>
      </c>
      <c r="B462">
        <v>341.07</v>
      </c>
      <c r="C462">
        <v>1178</v>
      </c>
      <c r="D462">
        <v>1.0236799999999999</v>
      </c>
      <c r="E462">
        <v>1178</v>
      </c>
      <c r="F462">
        <v>26.6295</v>
      </c>
      <c r="G462">
        <v>1178</v>
      </c>
      <c r="H462">
        <v>1.9597</v>
      </c>
      <c r="I462">
        <v>1178</v>
      </c>
      <c r="J462">
        <v>3</v>
      </c>
      <c r="L462">
        <v>1178</v>
      </c>
      <c r="M462">
        <f t="shared" si="56"/>
        <v>341.07</v>
      </c>
      <c r="N462">
        <f t="shared" si="57"/>
        <v>1.0236799999999999</v>
      </c>
      <c r="O462">
        <f t="shared" si="58"/>
        <v>26.6295</v>
      </c>
      <c r="P462">
        <f t="shared" si="59"/>
        <v>1.9597</v>
      </c>
      <c r="Q462">
        <f t="shared" si="60"/>
        <v>3</v>
      </c>
      <c r="R462">
        <f t="shared" si="61"/>
        <v>55.458536585365849</v>
      </c>
      <c r="S462">
        <f t="shared" si="62"/>
        <v>55.032139758102339</v>
      </c>
      <c r="T462">
        <f t="shared" si="63"/>
        <v>75</v>
      </c>
    </row>
    <row r="463" spans="1:20" x14ac:dyDescent="0.25">
      <c r="A463">
        <v>666</v>
      </c>
      <c r="B463">
        <v>125.283</v>
      </c>
      <c r="C463">
        <v>666</v>
      </c>
      <c r="D463">
        <v>1.03098</v>
      </c>
      <c r="E463">
        <v>666</v>
      </c>
      <c r="F463">
        <v>103.682</v>
      </c>
      <c r="G463">
        <v>666</v>
      </c>
      <c r="H463">
        <v>1.2821899999999999</v>
      </c>
      <c r="I463">
        <v>666</v>
      </c>
      <c r="J463">
        <v>1</v>
      </c>
      <c r="L463">
        <v>666</v>
      </c>
      <c r="M463">
        <f t="shared" si="56"/>
        <v>125.283</v>
      </c>
      <c r="N463">
        <f t="shared" si="57"/>
        <v>1.03098</v>
      </c>
      <c r="O463">
        <f t="shared" si="58"/>
        <v>103.682</v>
      </c>
      <c r="P463">
        <f t="shared" si="59"/>
        <v>1.2821899999999999</v>
      </c>
      <c r="Q463">
        <f t="shared" si="60"/>
        <v>1</v>
      </c>
      <c r="R463">
        <f t="shared" si="61"/>
        <v>20.371219512195122</v>
      </c>
      <c r="S463">
        <f t="shared" si="62"/>
        <v>36.00635774681902</v>
      </c>
      <c r="T463">
        <f t="shared" si="63"/>
        <v>25</v>
      </c>
    </row>
    <row r="464" spans="1:20" x14ac:dyDescent="0.25">
      <c r="A464">
        <v>410</v>
      </c>
      <c r="B464">
        <v>568.53200000000004</v>
      </c>
      <c r="C464">
        <v>410</v>
      </c>
      <c r="D464">
        <v>1.0162</v>
      </c>
      <c r="E464">
        <v>410</v>
      </c>
      <c r="F464">
        <v>87.0334</v>
      </c>
      <c r="G464">
        <v>410</v>
      </c>
      <c r="H464">
        <v>1.60928</v>
      </c>
      <c r="I464">
        <v>410</v>
      </c>
      <c r="J464">
        <v>2</v>
      </c>
      <c r="L464">
        <v>410</v>
      </c>
      <c r="M464">
        <f t="shared" si="56"/>
        <v>568.53200000000004</v>
      </c>
      <c r="N464">
        <f t="shared" si="57"/>
        <v>1.0162</v>
      </c>
      <c r="O464">
        <f t="shared" si="58"/>
        <v>87.0334</v>
      </c>
      <c r="P464">
        <f t="shared" si="59"/>
        <v>1.60928</v>
      </c>
      <c r="Q464">
        <f t="shared" si="60"/>
        <v>2</v>
      </c>
      <c r="R464">
        <f t="shared" si="61"/>
        <v>92.444227642276431</v>
      </c>
      <c r="S464">
        <f t="shared" si="62"/>
        <v>45.191673148909999</v>
      </c>
      <c r="T464">
        <f t="shared" si="63"/>
        <v>50</v>
      </c>
    </row>
    <row r="465" spans="1:20" x14ac:dyDescent="0.25">
      <c r="A465">
        <v>922</v>
      </c>
      <c r="B465">
        <v>200.399</v>
      </c>
      <c r="C465">
        <v>922</v>
      </c>
      <c r="D465">
        <v>1.0116099999999999</v>
      </c>
      <c r="E465">
        <v>922</v>
      </c>
      <c r="F465">
        <v>78.134500000000003</v>
      </c>
      <c r="G465">
        <v>922</v>
      </c>
      <c r="H465">
        <v>2.4624000000000001</v>
      </c>
      <c r="I465">
        <v>922</v>
      </c>
      <c r="J465">
        <v>4</v>
      </c>
      <c r="L465">
        <v>922</v>
      </c>
      <c r="M465">
        <f t="shared" si="56"/>
        <v>200.399</v>
      </c>
      <c r="N465">
        <f t="shared" si="57"/>
        <v>1.0116099999999999</v>
      </c>
      <c r="O465">
        <f t="shared" si="58"/>
        <v>78.134500000000003</v>
      </c>
      <c r="P465">
        <f t="shared" si="59"/>
        <v>2.4624000000000001</v>
      </c>
      <c r="Q465">
        <f t="shared" si="60"/>
        <v>4</v>
      </c>
      <c r="R465">
        <f t="shared" si="61"/>
        <v>32.585203252032521</v>
      </c>
      <c r="S465">
        <f t="shared" si="62"/>
        <v>69.148921233020971</v>
      </c>
      <c r="T465">
        <f t="shared" si="63"/>
        <v>100</v>
      </c>
    </row>
    <row r="466" spans="1:20" x14ac:dyDescent="0.25">
      <c r="A466">
        <v>90</v>
      </c>
      <c r="B466">
        <v>438.61200000000002</v>
      </c>
      <c r="C466">
        <v>90</v>
      </c>
      <c r="D466">
        <v>1.0360400000000001</v>
      </c>
      <c r="E466">
        <v>90</v>
      </c>
      <c r="F466">
        <v>100.807</v>
      </c>
      <c r="G466">
        <v>90</v>
      </c>
      <c r="H466">
        <v>1.78732</v>
      </c>
      <c r="I466">
        <v>90</v>
      </c>
      <c r="J466">
        <v>1</v>
      </c>
      <c r="L466">
        <v>90</v>
      </c>
      <c r="M466">
        <f t="shared" si="56"/>
        <v>438.61200000000002</v>
      </c>
      <c r="N466">
        <f t="shared" si="57"/>
        <v>1.0360400000000001</v>
      </c>
      <c r="O466">
        <f t="shared" si="58"/>
        <v>100.807</v>
      </c>
      <c r="P466">
        <f t="shared" si="59"/>
        <v>1.78732</v>
      </c>
      <c r="Q466">
        <f t="shared" si="60"/>
        <v>1</v>
      </c>
      <c r="R466">
        <f t="shared" si="61"/>
        <v>71.319024390243897</v>
      </c>
      <c r="S466">
        <f t="shared" si="62"/>
        <v>50.191378288743927</v>
      </c>
      <c r="T466">
        <f t="shared" si="63"/>
        <v>25</v>
      </c>
    </row>
    <row r="467" spans="1:20" x14ac:dyDescent="0.25">
      <c r="A467">
        <v>1114</v>
      </c>
      <c r="B467">
        <v>406.053</v>
      </c>
      <c r="C467">
        <v>1114</v>
      </c>
      <c r="D467">
        <v>1.0139</v>
      </c>
      <c r="E467">
        <v>1114</v>
      </c>
      <c r="F467">
        <v>21.948699999999999</v>
      </c>
      <c r="G467">
        <v>1114</v>
      </c>
      <c r="H467">
        <v>1.8145500000000001</v>
      </c>
      <c r="I467">
        <v>1114</v>
      </c>
      <c r="J467">
        <v>2</v>
      </c>
      <c r="L467">
        <v>1114</v>
      </c>
      <c r="M467">
        <f t="shared" si="56"/>
        <v>406.053</v>
      </c>
      <c r="N467">
        <f t="shared" si="57"/>
        <v>1.0139</v>
      </c>
      <c r="O467">
        <f t="shared" si="58"/>
        <v>21.948699999999999</v>
      </c>
      <c r="P467">
        <f t="shared" si="59"/>
        <v>1.8145500000000001</v>
      </c>
      <c r="Q467">
        <f t="shared" si="60"/>
        <v>2</v>
      </c>
      <c r="R467">
        <f t="shared" si="61"/>
        <v>66.024878048780494</v>
      </c>
      <c r="S467">
        <f t="shared" si="62"/>
        <v>50.956048986102267</v>
      </c>
      <c r="T467">
        <f t="shared" si="63"/>
        <v>50</v>
      </c>
    </row>
    <row r="468" spans="1:20" x14ac:dyDescent="0.25">
      <c r="A468">
        <v>602</v>
      </c>
      <c r="B468">
        <v>90.981999999999999</v>
      </c>
      <c r="C468">
        <v>602</v>
      </c>
      <c r="D468">
        <v>1.0254300000000001</v>
      </c>
      <c r="E468">
        <v>602</v>
      </c>
      <c r="F468">
        <v>93.801000000000002</v>
      </c>
      <c r="G468">
        <v>602</v>
      </c>
      <c r="H468">
        <v>1.39286</v>
      </c>
      <c r="I468">
        <v>602</v>
      </c>
      <c r="J468">
        <v>1</v>
      </c>
      <c r="L468">
        <v>602</v>
      </c>
      <c r="M468">
        <f t="shared" si="56"/>
        <v>90.981999999999999</v>
      </c>
      <c r="N468">
        <f t="shared" si="57"/>
        <v>1.0254300000000001</v>
      </c>
      <c r="O468">
        <f t="shared" si="58"/>
        <v>93.801000000000002</v>
      </c>
      <c r="P468">
        <f t="shared" si="59"/>
        <v>1.39286</v>
      </c>
      <c r="Q468">
        <f t="shared" si="60"/>
        <v>1</v>
      </c>
      <c r="R468">
        <f t="shared" si="61"/>
        <v>14.793821138211383</v>
      </c>
      <c r="S468">
        <f t="shared" si="62"/>
        <v>39.1141838972651</v>
      </c>
      <c r="T468">
        <f t="shared" si="63"/>
        <v>25</v>
      </c>
    </row>
    <row r="469" spans="1:20" x14ac:dyDescent="0.25">
      <c r="A469">
        <v>346</v>
      </c>
      <c r="B469">
        <v>25.107099999999999</v>
      </c>
      <c r="C469">
        <v>346</v>
      </c>
      <c r="D469">
        <v>1.0226900000000001</v>
      </c>
      <c r="E469">
        <v>346</v>
      </c>
      <c r="F469">
        <v>243.46100000000001</v>
      </c>
      <c r="G469">
        <v>346</v>
      </c>
      <c r="H469">
        <v>1.40595</v>
      </c>
      <c r="I469">
        <v>346</v>
      </c>
      <c r="J469">
        <v>1</v>
      </c>
      <c r="L469">
        <v>346</v>
      </c>
      <c r="M469">
        <f t="shared" si="56"/>
        <v>25.107099999999999</v>
      </c>
      <c r="N469">
        <f t="shared" si="57"/>
        <v>1.0226900000000001</v>
      </c>
      <c r="O469">
        <f t="shared" si="58"/>
        <v>243.46100000000001</v>
      </c>
      <c r="P469">
        <f t="shared" si="59"/>
        <v>1.40595</v>
      </c>
      <c r="Q469">
        <f t="shared" si="60"/>
        <v>1</v>
      </c>
      <c r="R469">
        <f t="shared" si="61"/>
        <v>4.0824552845528457</v>
      </c>
      <c r="S469">
        <f t="shared" si="62"/>
        <v>39.481776237640446</v>
      </c>
      <c r="T469">
        <f t="shared" si="63"/>
        <v>25</v>
      </c>
    </row>
    <row r="470" spans="1:20" x14ac:dyDescent="0.25">
      <c r="A470">
        <v>858</v>
      </c>
      <c r="B470">
        <v>196.316</v>
      </c>
      <c r="C470">
        <v>858</v>
      </c>
      <c r="D470">
        <v>1.0282100000000001</v>
      </c>
      <c r="E470">
        <v>858</v>
      </c>
      <c r="F470">
        <v>121.771</v>
      </c>
      <c r="G470">
        <v>858</v>
      </c>
      <c r="H470">
        <v>2.6168300000000002</v>
      </c>
      <c r="I470">
        <v>858</v>
      </c>
      <c r="J470">
        <v>4</v>
      </c>
      <c r="L470">
        <v>858</v>
      </c>
      <c r="M470">
        <f t="shared" si="56"/>
        <v>196.316</v>
      </c>
      <c r="N470">
        <f t="shared" si="57"/>
        <v>1.0282100000000001</v>
      </c>
      <c r="O470">
        <f t="shared" si="58"/>
        <v>121.771</v>
      </c>
      <c r="P470">
        <f t="shared" si="59"/>
        <v>2.6168300000000002</v>
      </c>
      <c r="Q470">
        <f t="shared" si="60"/>
        <v>4</v>
      </c>
      <c r="R470">
        <f t="shared" si="61"/>
        <v>31.921300813008131</v>
      </c>
      <c r="S470">
        <f t="shared" si="62"/>
        <v>73.48561222799151</v>
      </c>
      <c r="T470">
        <f t="shared" si="63"/>
        <v>100</v>
      </c>
    </row>
    <row r="471" spans="1:20" x14ac:dyDescent="0.25">
      <c r="A471">
        <v>218</v>
      </c>
      <c r="B471">
        <v>325.976</v>
      </c>
      <c r="C471">
        <v>218</v>
      </c>
      <c r="D471">
        <v>1.02763</v>
      </c>
      <c r="E471">
        <v>218</v>
      </c>
      <c r="F471">
        <v>56.424199999999999</v>
      </c>
      <c r="G471">
        <v>218</v>
      </c>
      <c r="H471">
        <v>1.22783</v>
      </c>
      <c r="I471">
        <v>218</v>
      </c>
      <c r="J471">
        <v>1</v>
      </c>
      <c r="L471">
        <v>218</v>
      </c>
      <c r="M471">
        <f t="shared" si="56"/>
        <v>325.976</v>
      </c>
      <c r="N471">
        <f t="shared" si="57"/>
        <v>1.02763</v>
      </c>
      <c r="O471">
        <f t="shared" si="58"/>
        <v>56.424199999999999</v>
      </c>
      <c r="P471">
        <f t="shared" si="59"/>
        <v>1.22783</v>
      </c>
      <c r="Q471">
        <f t="shared" si="60"/>
        <v>1</v>
      </c>
      <c r="R471">
        <f t="shared" si="61"/>
        <v>53.004227642276426</v>
      </c>
      <c r="S471">
        <f t="shared" si="62"/>
        <v>34.479824544160223</v>
      </c>
      <c r="T471">
        <f t="shared" si="63"/>
        <v>25</v>
      </c>
    </row>
    <row r="472" spans="1:20" x14ac:dyDescent="0.25">
      <c r="A472">
        <v>1242</v>
      </c>
      <c r="B472">
        <v>537.70299999999997</v>
      </c>
      <c r="C472">
        <v>1242</v>
      </c>
      <c r="D472">
        <v>1.0042800000000001</v>
      </c>
      <c r="E472">
        <v>1242</v>
      </c>
      <c r="F472">
        <v>33.923299999999998</v>
      </c>
      <c r="G472">
        <v>1242</v>
      </c>
      <c r="H472">
        <v>1.5392300000000001</v>
      </c>
      <c r="I472">
        <v>1242</v>
      </c>
      <c r="J472">
        <v>2</v>
      </c>
      <c r="L472">
        <v>1242</v>
      </c>
      <c r="M472">
        <f t="shared" si="56"/>
        <v>537.70299999999997</v>
      </c>
      <c r="N472">
        <f t="shared" si="57"/>
        <v>1.0042800000000001</v>
      </c>
      <c r="O472">
        <f t="shared" si="58"/>
        <v>33.923299999999998</v>
      </c>
      <c r="P472">
        <f t="shared" si="59"/>
        <v>1.5392300000000001</v>
      </c>
      <c r="Q472">
        <f t="shared" si="60"/>
        <v>2</v>
      </c>
      <c r="R472">
        <f t="shared" si="61"/>
        <v>87.43138211382113</v>
      </c>
      <c r="S472">
        <f t="shared" si="62"/>
        <v>43.224534612371215</v>
      </c>
      <c r="T472">
        <f t="shared" si="63"/>
        <v>50</v>
      </c>
    </row>
    <row r="473" spans="1:20" x14ac:dyDescent="0.25">
      <c r="A473">
        <v>730</v>
      </c>
      <c r="B473">
        <v>475.19099999999997</v>
      </c>
      <c r="C473">
        <v>730</v>
      </c>
      <c r="D473">
        <v>1.02111</v>
      </c>
      <c r="E473">
        <v>730</v>
      </c>
      <c r="F473">
        <v>49.203899999999997</v>
      </c>
      <c r="G473">
        <v>730</v>
      </c>
      <c r="H473">
        <v>1.7879700000000001</v>
      </c>
      <c r="I473">
        <v>730</v>
      </c>
      <c r="J473">
        <v>2</v>
      </c>
      <c r="L473">
        <v>730</v>
      </c>
      <c r="M473">
        <f t="shared" si="56"/>
        <v>475.19099999999997</v>
      </c>
      <c r="N473">
        <f t="shared" si="57"/>
        <v>1.02111</v>
      </c>
      <c r="O473">
        <f t="shared" si="58"/>
        <v>49.203899999999997</v>
      </c>
      <c r="P473">
        <f t="shared" si="59"/>
        <v>1.7879700000000001</v>
      </c>
      <c r="Q473">
        <f t="shared" si="60"/>
        <v>2</v>
      </c>
      <c r="R473">
        <f t="shared" si="61"/>
        <v>77.266829268292682</v>
      </c>
      <c r="S473">
        <f t="shared" si="62"/>
        <v>50.209631537120089</v>
      </c>
      <c r="T473">
        <f t="shared" si="63"/>
        <v>50</v>
      </c>
    </row>
    <row r="474" spans="1:20" x14ac:dyDescent="0.25">
      <c r="A474">
        <v>986</v>
      </c>
      <c r="B474">
        <v>424.81599999999997</v>
      </c>
      <c r="C474">
        <v>986</v>
      </c>
      <c r="D474">
        <v>1.01729</v>
      </c>
      <c r="E474">
        <v>986</v>
      </c>
      <c r="F474">
        <v>74.184899999999999</v>
      </c>
      <c r="G474">
        <v>986</v>
      </c>
      <c r="H474">
        <v>1.5581199999999999</v>
      </c>
      <c r="I474">
        <v>986</v>
      </c>
      <c r="J474">
        <v>1</v>
      </c>
      <c r="L474">
        <v>986</v>
      </c>
      <c r="M474">
        <f t="shared" si="56"/>
        <v>424.81599999999997</v>
      </c>
      <c r="N474">
        <f t="shared" si="57"/>
        <v>1.01729</v>
      </c>
      <c r="O474">
        <f t="shared" si="58"/>
        <v>74.184899999999999</v>
      </c>
      <c r="P474">
        <f t="shared" si="59"/>
        <v>1.5581199999999999</v>
      </c>
      <c r="Q474">
        <f t="shared" si="60"/>
        <v>1</v>
      </c>
      <c r="R474">
        <f t="shared" si="61"/>
        <v>69.075772357723579</v>
      </c>
      <c r="S474">
        <f t="shared" si="62"/>
        <v>43.755002092103076</v>
      </c>
      <c r="T474">
        <f t="shared" si="63"/>
        <v>25</v>
      </c>
    </row>
    <row r="475" spans="1:20" x14ac:dyDescent="0.25">
      <c r="A475">
        <v>58</v>
      </c>
      <c r="B475">
        <v>436.851</v>
      </c>
      <c r="C475">
        <v>58</v>
      </c>
      <c r="D475">
        <v>1.0312600000000001</v>
      </c>
      <c r="E475">
        <v>58</v>
      </c>
      <c r="F475">
        <v>119.568</v>
      </c>
      <c r="G475">
        <v>58</v>
      </c>
      <c r="H475">
        <v>1.7866899999999999</v>
      </c>
      <c r="I475">
        <v>58</v>
      </c>
      <c r="J475">
        <v>1</v>
      </c>
      <c r="L475">
        <v>58</v>
      </c>
      <c r="M475">
        <f t="shared" si="56"/>
        <v>436.851</v>
      </c>
      <c r="N475">
        <f t="shared" si="57"/>
        <v>1.0312600000000001</v>
      </c>
      <c r="O475">
        <f t="shared" si="58"/>
        <v>119.568</v>
      </c>
      <c r="P475">
        <f t="shared" si="59"/>
        <v>1.7866899999999999</v>
      </c>
      <c r="Q475">
        <f t="shared" si="60"/>
        <v>1</v>
      </c>
      <c r="R475">
        <f t="shared" si="61"/>
        <v>71.032682926829267</v>
      </c>
      <c r="S475">
        <f t="shared" si="62"/>
        <v>50.173686678779326</v>
      </c>
      <c r="T475">
        <f t="shared" si="63"/>
        <v>25</v>
      </c>
    </row>
    <row r="476" spans="1:20" x14ac:dyDescent="0.25">
      <c r="A476">
        <v>1082</v>
      </c>
      <c r="B476">
        <v>256.625</v>
      </c>
      <c r="C476">
        <v>1082</v>
      </c>
      <c r="D476">
        <v>1.0055799999999999</v>
      </c>
      <c r="E476">
        <v>1082</v>
      </c>
      <c r="F476">
        <v>60.464399999999998</v>
      </c>
      <c r="G476">
        <v>1082</v>
      </c>
      <c r="H476">
        <v>1.0732999999999999</v>
      </c>
      <c r="I476">
        <v>1082</v>
      </c>
      <c r="J476">
        <v>1</v>
      </c>
      <c r="L476">
        <v>1082</v>
      </c>
      <c r="M476">
        <f t="shared" si="56"/>
        <v>256.625</v>
      </c>
      <c r="N476">
        <f t="shared" si="57"/>
        <v>1.0055799999999999</v>
      </c>
      <c r="O476">
        <f t="shared" si="58"/>
        <v>60.464399999999998</v>
      </c>
      <c r="P476">
        <f t="shared" si="59"/>
        <v>1.0732999999999999</v>
      </c>
      <c r="Q476">
        <f t="shared" si="60"/>
        <v>1</v>
      </c>
      <c r="R476">
        <f t="shared" si="61"/>
        <v>41.727642276422763</v>
      </c>
      <c r="S476">
        <f t="shared" si="62"/>
        <v>30.140325357131825</v>
      </c>
      <c r="T476">
        <f t="shared" si="63"/>
        <v>25</v>
      </c>
    </row>
    <row r="477" spans="1:20" x14ac:dyDescent="0.25">
      <c r="A477">
        <v>570</v>
      </c>
      <c r="B477">
        <v>100.688</v>
      </c>
      <c r="C477">
        <v>570</v>
      </c>
      <c r="D477">
        <v>1.0238</v>
      </c>
      <c r="E477">
        <v>570</v>
      </c>
      <c r="F477">
        <v>139.58000000000001</v>
      </c>
      <c r="G477">
        <v>570</v>
      </c>
      <c r="H477">
        <v>1.4539299999999999</v>
      </c>
      <c r="I477">
        <v>570</v>
      </c>
      <c r="J477">
        <v>1</v>
      </c>
      <c r="L477">
        <v>570</v>
      </c>
      <c r="M477">
        <f t="shared" si="56"/>
        <v>100.688</v>
      </c>
      <c r="N477">
        <f t="shared" si="57"/>
        <v>1.0238</v>
      </c>
      <c r="O477">
        <f t="shared" si="58"/>
        <v>139.58000000000001</v>
      </c>
      <c r="P477">
        <f t="shared" si="59"/>
        <v>1.4539299999999999</v>
      </c>
      <c r="Q477">
        <f t="shared" si="60"/>
        <v>1</v>
      </c>
      <c r="R477">
        <f t="shared" si="61"/>
        <v>16.372032520325202</v>
      </c>
      <c r="S477">
        <f t="shared" si="62"/>
        <v>40.829146787007055</v>
      </c>
      <c r="T477">
        <f t="shared" si="63"/>
        <v>25</v>
      </c>
    </row>
    <row r="478" spans="1:20" x14ac:dyDescent="0.25">
      <c r="A478">
        <v>314</v>
      </c>
      <c r="B478">
        <v>335.66</v>
      </c>
      <c r="C478">
        <v>314</v>
      </c>
      <c r="D478">
        <v>1.01586</v>
      </c>
      <c r="E478">
        <v>314</v>
      </c>
      <c r="F478">
        <v>39.003799999999998</v>
      </c>
      <c r="G478">
        <v>314</v>
      </c>
      <c r="H478">
        <v>1.25183</v>
      </c>
      <c r="I478">
        <v>314</v>
      </c>
      <c r="J478">
        <v>2</v>
      </c>
      <c r="L478">
        <v>314</v>
      </c>
      <c r="M478">
        <f t="shared" si="56"/>
        <v>335.66</v>
      </c>
      <c r="N478">
        <f t="shared" si="57"/>
        <v>1.01586</v>
      </c>
      <c r="O478">
        <f t="shared" si="58"/>
        <v>39.003799999999998</v>
      </c>
      <c r="P478">
        <f t="shared" si="59"/>
        <v>1.25183</v>
      </c>
      <c r="Q478">
        <f t="shared" si="60"/>
        <v>2</v>
      </c>
      <c r="R478">
        <f t="shared" si="61"/>
        <v>54.578861788617893</v>
      </c>
      <c r="S478">
        <f t="shared" si="62"/>
        <v>35.153790638049315</v>
      </c>
      <c r="T478">
        <f t="shared" si="63"/>
        <v>50</v>
      </c>
    </row>
    <row r="479" spans="1:20" x14ac:dyDescent="0.25">
      <c r="A479">
        <v>1338</v>
      </c>
      <c r="B479">
        <v>229.5</v>
      </c>
      <c r="C479">
        <v>1338</v>
      </c>
      <c r="D479">
        <v>1.0423</v>
      </c>
      <c r="E479">
        <v>1338</v>
      </c>
      <c r="F479">
        <v>151.416</v>
      </c>
      <c r="G479">
        <v>1338</v>
      </c>
      <c r="H479">
        <v>1.1353</v>
      </c>
      <c r="I479">
        <v>1338</v>
      </c>
      <c r="J479">
        <v>1</v>
      </c>
      <c r="L479">
        <v>1338</v>
      </c>
      <c r="M479">
        <f t="shared" si="56"/>
        <v>229.5</v>
      </c>
      <c r="N479">
        <f t="shared" si="57"/>
        <v>1.0423</v>
      </c>
      <c r="O479">
        <f t="shared" si="58"/>
        <v>151.416</v>
      </c>
      <c r="P479">
        <f t="shared" si="59"/>
        <v>1.1353</v>
      </c>
      <c r="Q479">
        <f t="shared" si="60"/>
        <v>1</v>
      </c>
      <c r="R479">
        <f t="shared" si="61"/>
        <v>37.31707317073171</v>
      </c>
      <c r="S479">
        <f t="shared" si="62"/>
        <v>31.881404433011983</v>
      </c>
      <c r="T479">
        <f t="shared" si="63"/>
        <v>25</v>
      </c>
    </row>
    <row r="480" spans="1:20" x14ac:dyDescent="0.25">
      <c r="A480">
        <v>826</v>
      </c>
      <c r="B480">
        <v>394.26600000000002</v>
      </c>
      <c r="C480">
        <v>826</v>
      </c>
      <c r="D480">
        <v>1.0165500000000001</v>
      </c>
      <c r="E480">
        <v>826</v>
      </c>
      <c r="F480">
        <v>100.55500000000001</v>
      </c>
      <c r="G480">
        <v>826</v>
      </c>
      <c r="H480">
        <v>1.54813</v>
      </c>
      <c r="I480">
        <v>826</v>
      </c>
      <c r="J480">
        <v>1</v>
      </c>
      <c r="L480">
        <v>826</v>
      </c>
      <c r="M480">
        <f t="shared" si="56"/>
        <v>394.26600000000002</v>
      </c>
      <c r="N480">
        <f t="shared" si="57"/>
        <v>1.0165500000000001</v>
      </c>
      <c r="O480">
        <f t="shared" si="58"/>
        <v>100.55500000000001</v>
      </c>
      <c r="P480">
        <f t="shared" si="59"/>
        <v>1.54813</v>
      </c>
      <c r="Q480">
        <f t="shared" si="60"/>
        <v>1</v>
      </c>
      <c r="R480">
        <f t="shared" si="61"/>
        <v>64.108292682926844</v>
      </c>
      <c r="S480">
        <f t="shared" si="62"/>
        <v>43.47446370552175</v>
      </c>
      <c r="T480">
        <f t="shared" si="63"/>
        <v>25</v>
      </c>
    </row>
    <row r="481" spans="1:20" x14ac:dyDescent="0.25">
      <c r="A481">
        <v>1210</v>
      </c>
      <c r="B481">
        <v>364.96</v>
      </c>
      <c r="C481">
        <v>1210</v>
      </c>
      <c r="D481">
        <v>1.02196</v>
      </c>
      <c r="E481">
        <v>1210</v>
      </c>
      <c r="F481">
        <v>114.705</v>
      </c>
      <c r="G481">
        <v>1210</v>
      </c>
      <c r="H481">
        <v>2.4212699999999998</v>
      </c>
      <c r="I481">
        <v>1210</v>
      </c>
      <c r="J481">
        <v>1</v>
      </c>
      <c r="L481">
        <v>1210</v>
      </c>
      <c r="M481">
        <f t="shared" si="56"/>
        <v>364.96</v>
      </c>
      <c r="N481">
        <f t="shared" si="57"/>
        <v>1.02196</v>
      </c>
      <c r="O481">
        <f t="shared" si="58"/>
        <v>114.705</v>
      </c>
      <c r="P481">
        <f t="shared" si="59"/>
        <v>2.4212699999999998</v>
      </c>
      <c r="Q481">
        <f t="shared" si="60"/>
        <v>1</v>
      </c>
      <c r="R481">
        <f t="shared" si="61"/>
        <v>59.343089430894302</v>
      </c>
      <c r="S481">
        <f t="shared" si="62"/>
        <v>67.993911839618519</v>
      </c>
      <c r="T481">
        <f t="shared" si="63"/>
        <v>25</v>
      </c>
    </row>
    <row r="482" spans="1:20" x14ac:dyDescent="0.25">
      <c r="A482">
        <v>698</v>
      </c>
      <c r="B482">
        <v>397.39499999999998</v>
      </c>
      <c r="C482">
        <v>698</v>
      </c>
      <c r="D482">
        <v>1.00901</v>
      </c>
      <c r="E482">
        <v>698</v>
      </c>
      <c r="F482">
        <v>62.248399999999997</v>
      </c>
      <c r="G482">
        <v>698</v>
      </c>
      <c r="H482">
        <v>2.3760300000000001</v>
      </c>
      <c r="I482">
        <v>698</v>
      </c>
      <c r="J482">
        <v>1</v>
      </c>
      <c r="L482">
        <v>698</v>
      </c>
      <c r="M482">
        <f t="shared" si="56"/>
        <v>397.39499999999998</v>
      </c>
      <c r="N482">
        <f t="shared" si="57"/>
        <v>1.00901</v>
      </c>
      <c r="O482">
        <f t="shared" si="58"/>
        <v>62.248399999999997</v>
      </c>
      <c r="P482">
        <f t="shared" si="59"/>
        <v>2.3760300000000001</v>
      </c>
      <c r="Q482">
        <f t="shared" si="60"/>
        <v>1</v>
      </c>
      <c r="R482">
        <f t="shared" si="61"/>
        <v>64.617073170731715</v>
      </c>
      <c r="S482">
        <f t="shared" si="62"/>
        <v>66.7234857526376</v>
      </c>
      <c r="T482">
        <f t="shared" si="63"/>
        <v>25</v>
      </c>
    </row>
    <row r="483" spans="1:20" x14ac:dyDescent="0.25">
      <c r="A483">
        <v>442</v>
      </c>
      <c r="B483">
        <v>36.145899999999997</v>
      </c>
      <c r="C483">
        <v>442</v>
      </c>
      <c r="D483">
        <v>1.0196499999999999</v>
      </c>
      <c r="E483">
        <v>442</v>
      </c>
      <c r="F483">
        <v>40.889099999999999</v>
      </c>
      <c r="G483">
        <v>442</v>
      </c>
      <c r="H483">
        <v>0.82712600000000003</v>
      </c>
      <c r="I483">
        <v>442</v>
      </c>
      <c r="J483">
        <v>1</v>
      </c>
      <c r="L483">
        <v>442</v>
      </c>
      <c r="M483">
        <f t="shared" si="56"/>
        <v>36.145899999999997</v>
      </c>
      <c r="N483">
        <f t="shared" si="57"/>
        <v>1.0196499999999999</v>
      </c>
      <c r="O483">
        <f t="shared" si="58"/>
        <v>40.889099999999999</v>
      </c>
      <c r="P483">
        <f t="shared" si="59"/>
        <v>0.82712600000000003</v>
      </c>
      <c r="Q483">
        <f t="shared" si="60"/>
        <v>1</v>
      </c>
      <c r="R483">
        <f t="shared" si="61"/>
        <v>5.8773821138211373</v>
      </c>
      <c r="S483">
        <f t="shared" si="62"/>
        <v>23.227286640587923</v>
      </c>
      <c r="T483">
        <f t="shared" si="63"/>
        <v>25</v>
      </c>
    </row>
    <row r="484" spans="1:20" x14ac:dyDescent="0.25">
      <c r="A484">
        <v>954</v>
      </c>
      <c r="B484">
        <v>490.87099999999998</v>
      </c>
      <c r="C484">
        <v>954</v>
      </c>
      <c r="D484">
        <v>1.0322899999999999</v>
      </c>
      <c r="E484">
        <v>954</v>
      </c>
      <c r="F484">
        <v>73.476299999999995</v>
      </c>
      <c r="G484">
        <v>954</v>
      </c>
      <c r="H484">
        <v>1.4381299999999999</v>
      </c>
      <c r="I484">
        <v>954</v>
      </c>
      <c r="J484">
        <v>1</v>
      </c>
      <c r="L484">
        <v>954</v>
      </c>
      <c r="M484">
        <f t="shared" si="56"/>
        <v>490.87099999999998</v>
      </c>
      <c r="N484">
        <f t="shared" si="57"/>
        <v>1.0322899999999999</v>
      </c>
      <c r="O484">
        <f t="shared" si="58"/>
        <v>73.476299999999995</v>
      </c>
      <c r="P484">
        <f t="shared" si="59"/>
        <v>1.4381299999999999</v>
      </c>
      <c r="Q484">
        <f t="shared" si="60"/>
        <v>1</v>
      </c>
      <c r="R484">
        <f t="shared" si="61"/>
        <v>79.816422764227639</v>
      </c>
      <c r="S484">
        <f t="shared" si="62"/>
        <v>40.3854524418634</v>
      </c>
      <c r="T484">
        <f t="shared" si="63"/>
        <v>25</v>
      </c>
    </row>
    <row r="485" spans="1:20" x14ac:dyDescent="0.25">
      <c r="A485">
        <v>122</v>
      </c>
      <c r="B485">
        <v>405.65499999999997</v>
      </c>
      <c r="C485">
        <v>122</v>
      </c>
      <c r="D485">
        <v>1.0200800000000001</v>
      </c>
      <c r="E485">
        <v>122</v>
      </c>
      <c r="F485">
        <v>87.948300000000003</v>
      </c>
      <c r="G485">
        <v>122</v>
      </c>
      <c r="H485">
        <v>1.4503299999999999</v>
      </c>
      <c r="I485">
        <v>122</v>
      </c>
      <c r="J485">
        <v>1</v>
      </c>
      <c r="L485">
        <v>122</v>
      </c>
      <c r="M485">
        <f t="shared" si="56"/>
        <v>405.65499999999997</v>
      </c>
      <c r="N485">
        <f t="shared" si="57"/>
        <v>1.0200800000000001</v>
      </c>
      <c r="O485">
        <f t="shared" si="58"/>
        <v>87.948300000000003</v>
      </c>
      <c r="P485">
        <f t="shared" si="59"/>
        <v>1.4503299999999999</v>
      </c>
      <c r="Q485">
        <f t="shared" si="60"/>
        <v>1</v>
      </c>
      <c r="R485">
        <f t="shared" si="61"/>
        <v>65.96016260162601</v>
      </c>
      <c r="S485">
        <f t="shared" si="62"/>
        <v>40.728051872923686</v>
      </c>
      <c r="T485">
        <f t="shared" si="63"/>
        <v>25</v>
      </c>
    </row>
    <row r="486" spans="1:20" x14ac:dyDescent="0.25">
      <c r="A486">
        <v>1146</v>
      </c>
      <c r="B486">
        <v>564.44100000000003</v>
      </c>
      <c r="C486">
        <v>1146</v>
      </c>
      <c r="D486">
        <v>1.0195399999999999</v>
      </c>
      <c r="E486">
        <v>1146</v>
      </c>
      <c r="F486">
        <v>87.5518</v>
      </c>
      <c r="G486">
        <v>1146</v>
      </c>
      <c r="H486">
        <v>1.4503299999999999</v>
      </c>
      <c r="I486">
        <v>1146</v>
      </c>
      <c r="J486">
        <v>1</v>
      </c>
      <c r="L486">
        <v>1146</v>
      </c>
      <c r="M486">
        <f t="shared" si="56"/>
        <v>564.44100000000003</v>
      </c>
      <c r="N486">
        <f t="shared" si="57"/>
        <v>1.0195399999999999</v>
      </c>
      <c r="O486">
        <f t="shared" si="58"/>
        <v>87.5518</v>
      </c>
      <c r="P486">
        <f t="shared" si="59"/>
        <v>1.4503299999999999</v>
      </c>
      <c r="Q486">
        <f t="shared" si="60"/>
        <v>1</v>
      </c>
      <c r="R486">
        <f t="shared" si="61"/>
        <v>91.779024390243919</v>
      </c>
      <c r="S486">
        <f t="shared" si="62"/>
        <v>40.728051872923686</v>
      </c>
      <c r="T486">
        <f t="shared" si="63"/>
        <v>25</v>
      </c>
    </row>
    <row r="487" spans="1:20" x14ac:dyDescent="0.25">
      <c r="A487">
        <v>634</v>
      </c>
      <c r="B487">
        <v>475.58800000000002</v>
      </c>
      <c r="C487">
        <v>634</v>
      </c>
      <c r="D487">
        <v>1.0237099999999999</v>
      </c>
      <c r="E487">
        <v>634</v>
      </c>
      <c r="F487">
        <v>88.807100000000005</v>
      </c>
      <c r="G487">
        <v>634</v>
      </c>
      <c r="H487">
        <v>1.46132</v>
      </c>
      <c r="I487">
        <v>634</v>
      </c>
      <c r="J487">
        <v>1</v>
      </c>
      <c r="L487">
        <v>634</v>
      </c>
      <c r="M487">
        <f t="shared" si="56"/>
        <v>475.58800000000002</v>
      </c>
      <c r="N487">
        <f t="shared" si="57"/>
        <v>1.0237099999999999</v>
      </c>
      <c r="O487">
        <f t="shared" si="58"/>
        <v>88.807100000000005</v>
      </c>
      <c r="P487">
        <f t="shared" si="59"/>
        <v>1.46132</v>
      </c>
      <c r="Q487">
        <f t="shared" si="60"/>
        <v>1</v>
      </c>
      <c r="R487">
        <f t="shared" si="61"/>
        <v>77.331382113821149</v>
      </c>
      <c r="S487">
        <f t="shared" si="62"/>
        <v>41.036672180083741</v>
      </c>
      <c r="T487">
        <f t="shared" si="63"/>
        <v>25</v>
      </c>
    </row>
    <row r="488" spans="1:20" x14ac:dyDescent="0.25">
      <c r="A488">
        <v>378</v>
      </c>
      <c r="B488">
        <v>389.32499999999999</v>
      </c>
      <c r="C488">
        <v>378</v>
      </c>
      <c r="D488">
        <v>1.0036</v>
      </c>
      <c r="E488">
        <v>378</v>
      </c>
      <c r="F488">
        <v>48.907200000000003</v>
      </c>
      <c r="G488">
        <v>378</v>
      </c>
      <c r="H488">
        <v>1.54088</v>
      </c>
      <c r="I488">
        <v>378</v>
      </c>
      <c r="J488">
        <v>2</v>
      </c>
      <c r="L488">
        <v>378</v>
      </c>
      <c r="M488">
        <f t="shared" si="56"/>
        <v>389.32499999999999</v>
      </c>
      <c r="N488">
        <f t="shared" si="57"/>
        <v>1.0036</v>
      </c>
      <c r="O488">
        <f t="shared" si="58"/>
        <v>48.907200000000003</v>
      </c>
      <c r="P488">
        <f t="shared" si="59"/>
        <v>1.54088</v>
      </c>
      <c r="Q488">
        <f t="shared" si="60"/>
        <v>2</v>
      </c>
      <c r="R488">
        <f t="shared" si="61"/>
        <v>63.304878048780488</v>
      </c>
      <c r="S488">
        <f t="shared" si="62"/>
        <v>43.270869781326091</v>
      </c>
      <c r="T488">
        <f t="shared" si="63"/>
        <v>50</v>
      </c>
    </row>
    <row r="489" spans="1:20" x14ac:dyDescent="0.25">
      <c r="A489">
        <v>890</v>
      </c>
      <c r="B489">
        <v>496.72899999999998</v>
      </c>
      <c r="C489">
        <v>890</v>
      </c>
      <c r="D489">
        <v>1.0165200000000001</v>
      </c>
      <c r="E489">
        <v>890</v>
      </c>
      <c r="F489">
        <v>69.443899999999999</v>
      </c>
      <c r="G489">
        <v>890</v>
      </c>
      <c r="H489">
        <v>1.7089399999999999</v>
      </c>
      <c r="I489">
        <v>890</v>
      </c>
      <c r="J489">
        <v>3</v>
      </c>
      <c r="L489">
        <v>890</v>
      </c>
      <c r="M489">
        <f t="shared" si="56"/>
        <v>496.72899999999998</v>
      </c>
      <c r="N489">
        <f t="shared" si="57"/>
        <v>1.0165200000000001</v>
      </c>
      <c r="O489">
        <f t="shared" si="58"/>
        <v>69.443899999999999</v>
      </c>
      <c r="P489">
        <f t="shared" si="59"/>
        <v>1.7089399999999999</v>
      </c>
      <c r="Q489">
        <f t="shared" si="60"/>
        <v>3</v>
      </c>
      <c r="R489">
        <f t="shared" si="61"/>
        <v>80.768943089430891</v>
      </c>
      <c r="S489">
        <f t="shared" si="62"/>
        <v>47.990317353784455</v>
      </c>
      <c r="T489">
        <f t="shared" si="63"/>
        <v>75</v>
      </c>
    </row>
    <row r="490" spans="1:20" x14ac:dyDescent="0.25">
      <c r="A490">
        <v>250</v>
      </c>
      <c r="B490">
        <v>442.15199999999999</v>
      </c>
      <c r="C490">
        <v>250</v>
      </c>
      <c r="D490">
        <v>1.0371699999999999</v>
      </c>
      <c r="E490">
        <v>250</v>
      </c>
      <c r="F490">
        <v>40.679099999999998</v>
      </c>
      <c r="G490">
        <v>250</v>
      </c>
      <c r="H490">
        <v>1.4678800000000001</v>
      </c>
      <c r="I490">
        <v>250</v>
      </c>
      <c r="J490">
        <v>2</v>
      </c>
      <c r="L490">
        <v>250</v>
      </c>
      <c r="M490">
        <f t="shared" si="56"/>
        <v>442.15199999999999</v>
      </c>
      <c r="N490">
        <f t="shared" si="57"/>
        <v>1.0371699999999999</v>
      </c>
      <c r="O490">
        <f t="shared" si="58"/>
        <v>40.679099999999998</v>
      </c>
      <c r="P490">
        <f t="shared" si="59"/>
        <v>1.4678800000000001</v>
      </c>
      <c r="Q490">
        <f t="shared" si="60"/>
        <v>2</v>
      </c>
      <c r="R490">
        <f t="shared" si="61"/>
        <v>71.89463414634146</v>
      </c>
      <c r="S490">
        <f t="shared" si="62"/>
        <v>41.220889579080094</v>
      </c>
      <c r="T490">
        <f t="shared" si="63"/>
        <v>50</v>
      </c>
    </row>
    <row r="491" spans="1:20" x14ac:dyDescent="0.25">
      <c r="A491">
        <v>1274</v>
      </c>
      <c r="B491">
        <v>304.06099999999998</v>
      </c>
      <c r="C491">
        <v>1274</v>
      </c>
      <c r="D491">
        <v>1.0254399999999999</v>
      </c>
      <c r="E491">
        <v>1274</v>
      </c>
      <c r="F491">
        <v>89.5745</v>
      </c>
      <c r="G491">
        <v>1274</v>
      </c>
      <c r="H491">
        <v>1.26752</v>
      </c>
      <c r="I491">
        <v>1274</v>
      </c>
      <c r="J491">
        <v>1</v>
      </c>
      <c r="L491">
        <v>1274</v>
      </c>
      <c r="M491">
        <f t="shared" si="56"/>
        <v>304.06099999999998</v>
      </c>
      <c r="N491">
        <f t="shared" si="57"/>
        <v>1.0254399999999999</v>
      </c>
      <c r="O491">
        <f t="shared" si="58"/>
        <v>89.5745</v>
      </c>
      <c r="P491">
        <f t="shared" si="59"/>
        <v>1.26752</v>
      </c>
      <c r="Q491">
        <f t="shared" si="60"/>
        <v>1</v>
      </c>
      <c r="R491">
        <f t="shared" si="61"/>
        <v>49.440813008130078</v>
      </c>
      <c r="S491">
        <f t="shared" si="62"/>
        <v>35.594395971929309</v>
      </c>
      <c r="T491">
        <f t="shared" si="63"/>
        <v>25</v>
      </c>
    </row>
    <row r="492" spans="1:20" x14ac:dyDescent="0.25">
      <c r="A492">
        <v>762</v>
      </c>
      <c r="B492">
        <v>513.20299999999997</v>
      </c>
      <c r="C492">
        <v>762</v>
      </c>
      <c r="D492">
        <v>1.02626</v>
      </c>
      <c r="E492">
        <v>762</v>
      </c>
      <c r="F492">
        <v>152.46600000000001</v>
      </c>
      <c r="G492">
        <v>762</v>
      </c>
      <c r="H492">
        <v>1.5621700000000001</v>
      </c>
      <c r="I492">
        <v>762</v>
      </c>
      <c r="J492">
        <v>1</v>
      </c>
      <c r="L492">
        <v>762</v>
      </c>
      <c r="M492">
        <f t="shared" si="56"/>
        <v>513.20299999999997</v>
      </c>
      <c r="N492">
        <f t="shared" si="57"/>
        <v>1.02626</v>
      </c>
      <c r="O492">
        <f t="shared" si="58"/>
        <v>152.46600000000001</v>
      </c>
      <c r="P492">
        <f t="shared" si="59"/>
        <v>1.5621700000000001</v>
      </c>
      <c r="Q492">
        <f t="shared" si="60"/>
        <v>1</v>
      </c>
      <c r="R492">
        <f t="shared" si="61"/>
        <v>83.447642276422755</v>
      </c>
      <c r="S492">
        <f t="shared" si="62"/>
        <v>43.868733870446867</v>
      </c>
      <c r="T492">
        <f t="shared" si="63"/>
        <v>25</v>
      </c>
    </row>
    <row r="493" spans="1:20" x14ac:dyDescent="0.25">
      <c r="A493">
        <v>506</v>
      </c>
      <c r="B493">
        <v>516.35500000000002</v>
      </c>
      <c r="C493">
        <v>506</v>
      </c>
      <c r="D493">
        <v>1.04359</v>
      </c>
      <c r="E493">
        <v>506</v>
      </c>
      <c r="F493">
        <v>143.39699999999999</v>
      </c>
      <c r="G493">
        <v>506</v>
      </c>
      <c r="H493">
        <v>1.9065799999999999</v>
      </c>
      <c r="I493">
        <v>506</v>
      </c>
      <c r="J493">
        <v>1</v>
      </c>
      <c r="L493">
        <v>506</v>
      </c>
      <c r="M493">
        <f t="shared" si="56"/>
        <v>516.35500000000002</v>
      </c>
      <c r="N493">
        <f t="shared" si="57"/>
        <v>1.04359</v>
      </c>
      <c r="O493">
        <f t="shared" si="58"/>
        <v>143.39699999999999</v>
      </c>
      <c r="P493">
        <f t="shared" si="59"/>
        <v>1.9065799999999999</v>
      </c>
      <c r="Q493">
        <f t="shared" si="60"/>
        <v>1</v>
      </c>
      <c r="R493">
        <f t="shared" si="61"/>
        <v>83.960162601626024</v>
      </c>
      <c r="S493">
        <f t="shared" si="62"/>
        <v>53.54042813696114</v>
      </c>
      <c r="T493">
        <f t="shared" si="63"/>
        <v>25</v>
      </c>
    </row>
    <row r="494" spans="1:20" x14ac:dyDescent="0.25">
      <c r="A494">
        <v>1018</v>
      </c>
      <c r="B494">
        <v>224.114</v>
      </c>
      <c r="C494">
        <v>1018</v>
      </c>
      <c r="D494">
        <v>1.01555</v>
      </c>
      <c r="E494">
        <v>1018</v>
      </c>
      <c r="F494">
        <v>32.5871</v>
      </c>
      <c r="G494">
        <v>1018</v>
      </c>
      <c r="H494">
        <v>1.3999200000000001</v>
      </c>
      <c r="I494">
        <v>1018</v>
      </c>
      <c r="J494">
        <v>1</v>
      </c>
      <c r="L494">
        <v>1018</v>
      </c>
      <c r="M494">
        <f t="shared" si="56"/>
        <v>224.114</v>
      </c>
      <c r="N494">
        <f t="shared" si="57"/>
        <v>1.01555</v>
      </c>
      <c r="O494">
        <f t="shared" si="58"/>
        <v>32.5871</v>
      </c>
      <c r="P494">
        <f t="shared" si="59"/>
        <v>1.3999200000000001</v>
      </c>
      <c r="Q494">
        <f t="shared" si="60"/>
        <v>1</v>
      </c>
      <c r="R494">
        <f t="shared" si="61"/>
        <v>36.441300813008134</v>
      </c>
      <c r="S494">
        <f t="shared" si="62"/>
        <v>39.31244225655081</v>
      </c>
      <c r="T494">
        <f t="shared" si="63"/>
        <v>25</v>
      </c>
    </row>
    <row r="495" spans="1:20" x14ac:dyDescent="0.25">
      <c r="A495">
        <v>6</v>
      </c>
      <c r="B495">
        <v>384.60300000000001</v>
      </c>
      <c r="C495">
        <v>6</v>
      </c>
      <c r="D495">
        <v>1.02054</v>
      </c>
      <c r="E495">
        <v>6</v>
      </c>
      <c r="F495">
        <v>136.97900000000001</v>
      </c>
      <c r="G495">
        <v>6</v>
      </c>
      <c r="H495">
        <v>1.6669</v>
      </c>
      <c r="I495">
        <v>6</v>
      </c>
      <c r="J495">
        <v>1</v>
      </c>
      <c r="L495">
        <v>6</v>
      </c>
      <c r="M495">
        <f t="shared" si="56"/>
        <v>384.60300000000001</v>
      </c>
      <c r="N495">
        <f t="shared" si="57"/>
        <v>1.02054</v>
      </c>
      <c r="O495">
        <f t="shared" si="58"/>
        <v>136.97900000000001</v>
      </c>
      <c r="P495">
        <f t="shared" si="59"/>
        <v>1.6669</v>
      </c>
      <c r="Q495">
        <f t="shared" si="60"/>
        <v>1</v>
      </c>
      <c r="R495">
        <f t="shared" si="61"/>
        <v>62.537073170731702</v>
      </c>
      <c r="S495">
        <f t="shared" si="62"/>
        <v>46.809753412655397</v>
      </c>
      <c r="T495">
        <f t="shared" si="63"/>
        <v>25</v>
      </c>
    </row>
    <row r="496" spans="1:20" x14ac:dyDescent="0.25">
      <c r="A496">
        <v>1030</v>
      </c>
      <c r="B496">
        <v>244.00899999999999</v>
      </c>
      <c r="C496">
        <v>1030</v>
      </c>
      <c r="D496">
        <v>1.05853</v>
      </c>
      <c r="E496">
        <v>1030</v>
      </c>
      <c r="F496">
        <v>41.0152</v>
      </c>
      <c r="G496">
        <v>1030</v>
      </c>
      <c r="H496">
        <v>1.6669</v>
      </c>
      <c r="I496">
        <v>1030</v>
      </c>
      <c r="J496">
        <v>1</v>
      </c>
      <c r="L496">
        <v>1030</v>
      </c>
      <c r="M496">
        <f t="shared" si="56"/>
        <v>244.00899999999999</v>
      </c>
      <c r="N496">
        <f t="shared" si="57"/>
        <v>1.05853</v>
      </c>
      <c r="O496">
        <f t="shared" si="58"/>
        <v>41.0152</v>
      </c>
      <c r="P496">
        <f t="shared" si="59"/>
        <v>1.6669</v>
      </c>
      <c r="Q496">
        <f t="shared" si="60"/>
        <v>1</v>
      </c>
      <c r="R496">
        <f t="shared" si="61"/>
        <v>39.676260162601622</v>
      </c>
      <c r="S496">
        <f t="shared" si="62"/>
        <v>46.809753412655397</v>
      </c>
      <c r="T496">
        <f t="shared" si="63"/>
        <v>25</v>
      </c>
    </row>
    <row r="497" spans="1:20" x14ac:dyDescent="0.25">
      <c r="A497">
        <v>518</v>
      </c>
      <c r="B497">
        <v>64.495699999999999</v>
      </c>
      <c r="C497">
        <v>518</v>
      </c>
      <c r="D497">
        <v>1.02468</v>
      </c>
      <c r="E497">
        <v>518</v>
      </c>
      <c r="F497">
        <v>96.285700000000006</v>
      </c>
      <c r="G497">
        <v>518</v>
      </c>
      <c r="H497">
        <v>1.34091</v>
      </c>
      <c r="I497">
        <v>518</v>
      </c>
      <c r="J497">
        <v>1</v>
      </c>
      <c r="L497">
        <v>518</v>
      </c>
      <c r="M497">
        <f t="shared" si="56"/>
        <v>64.495699999999999</v>
      </c>
      <c r="N497">
        <f t="shared" si="57"/>
        <v>1.02468</v>
      </c>
      <c r="O497">
        <f t="shared" si="58"/>
        <v>96.285700000000006</v>
      </c>
      <c r="P497">
        <f t="shared" si="59"/>
        <v>1.34091</v>
      </c>
      <c r="Q497">
        <f t="shared" si="60"/>
        <v>1</v>
      </c>
      <c r="R497">
        <f t="shared" si="61"/>
        <v>10.487105691056911</v>
      </c>
      <c r="S497">
        <f t="shared" si="62"/>
        <v>37.655328123201002</v>
      </c>
      <c r="T497">
        <f t="shared" si="63"/>
        <v>25</v>
      </c>
    </row>
    <row r="498" spans="1:20" x14ac:dyDescent="0.25">
      <c r="A498">
        <v>262</v>
      </c>
      <c r="B498">
        <v>388.55700000000002</v>
      </c>
      <c r="C498">
        <v>262</v>
      </c>
      <c r="D498">
        <v>1.01213</v>
      </c>
      <c r="E498">
        <v>262</v>
      </c>
      <c r="F498">
        <v>36.6783</v>
      </c>
      <c r="G498">
        <v>262</v>
      </c>
      <c r="H498">
        <v>2.1190000000000002</v>
      </c>
      <c r="I498">
        <v>262</v>
      </c>
      <c r="J498">
        <v>2</v>
      </c>
      <c r="L498">
        <v>262</v>
      </c>
      <c r="M498">
        <f t="shared" si="56"/>
        <v>388.55700000000002</v>
      </c>
      <c r="N498">
        <f t="shared" si="57"/>
        <v>1.01213</v>
      </c>
      <c r="O498">
        <f t="shared" si="58"/>
        <v>36.6783</v>
      </c>
      <c r="P498">
        <f t="shared" si="59"/>
        <v>2.1190000000000002</v>
      </c>
      <c r="Q498">
        <f t="shared" si="60"/>
        <v>2</v>
      </c>
      <c r="R498">
        <f t="shared" si="61"/>
        <v>63.18</v>
      </c>
      <c r="S498">
        <f t="shared" si="62"/>
        <v>59.505589706291197</v>
      </c>
      <c r="T498">
        <f t="shared" si="63"/>
        <v>50</v>
      </c>
    </row>
    <row r="499" spans="1:20" x14ac:dyDescent="0.25">
      <c r="A499">
        <v>1286</v>
      </c>
      <c r="B499">
        <v>385.702</v>
      </c>
      <c r="C499">
        <v>1286</v>
      </c>
      <c r="D499">
        <v>1.0113799999999999</v>
      </c>
      <c r="E499">
        <v>1286</v>
      </c>
      <c r="F499">
        <v>49.174399999999999</v>
      </c>
      <c r="G499">
        <v>1286</v>
      </c>
      <c r="H499">
        <v>1.80559</v>
      </c>
      <c r="I499">
        <v>1286</v>
      </c>
      <c r="J499">
        <v>3</v>
      </c>
      <c r="L499">
        <v>1286</v>
      </c>
      <c r="M499">
        <f t="shared" si="56"/>
        <v>385.702</v>
      </c>
      <c r="N499">
        <f t="shared" si="57"/>
        <v>1.0113799999999999</v>
      </c>
      <c r="O499">
        <f t="shared" si="58"/>
        <v>49.174399999999999</v>
      </c>
      <c r="P499">
        <f t="shared" si="59"/>
        <v>1.80559</v>
      </c>
      <c r="Q499">
        <f t="shared" si="60"/>
        <v>3</v>
      </c>
      <c r="R499">
        <f t="shared" si="61"/>
        <v>62.715772357723573</v>
      </c>
      <c r="S499">
        <f t="shared" si="62"/>
        <v>50.704434977716993</v>
      </c>
      <c r="T499">
        <f t="shared" si="63"/>
        <v>75</v>
      </c>
    </row>
    <row r="500" spans="1:20" x14ac:dyDescent="0.25">
      <c r="A500">
        <v>774</v>
      </c>
      <c r="B500">
        <v>147.358</v>
      </c>
      <c r="C500">
        <v>774</v>
      </c>
      <c r="D500">
        <v>1.03538</v>
      </c>
      <c r="E500">
        <v>774</v>
      </c>
      <c r="F500">
        <v>50.2393</v>
      </c>
      <c r="G500">
        <v>774</v>
      </c>
      <c r="H500">
        <v>1.30888</v>
      </c>
      <c r="I500">
        <v>774</v>
      </c>
      <c r="J500">
        <v>2</v>
      </c>
      <c r="L500">
        <v>774</v>
      </c>
      <c r="M500">
        <f t="shared" si="56"/>
        <v>147.358</v>
      </c>
      <c r="N500">
        <f t="shared" si="57"/>
        <v>1.03538</v>
      </c>
      <c r="O500">
        <f t="shared" si="58"/>
        <v>50.2393</v>
      </c>
      <c r="P500">
        <f t="shared" si="59"/>
        <v>1.30888</v>
      </c>
      <c r="Q500">
        <f t="shared" si="60"/>
        <v>2</v>
      </c>
      <c r="R500">
        <f t="shared" si="61"/>
        <v>23.960650406504065</v>
      </c>
      <c r="S500">
        <f t="shared" si="62"/>
        <v>36.755864207064853</v>
      </c>
      <c r="T500">
        <f t="shared" si="63"/>
        <v>50</v>
      </c>
    </row>
    <row r="501" spans="1:20" x14ac:dyDescent="0.25">
      <c r="A501">
        <v>134</v>
      </c>
      <c r="B501">
        <v>452.66</v>
      </c>
      <c r="C501">
        <v>134</v>
      </c>
      <c r="D501">
        <v>1.09971</v>
      </c>
      <c r="E501">
        <v>134</v>
      </c>
      <c r="F501">
        <v>44.035400000000003</v>
      </c>
      <c r="G501">
        <v>134</v>
      </c>
      <c r="H501">
        <v>1.4737100000000001</v>
      </c>
      <c r="I501">
        <v>134</v>
      </c>
      <c r="J501">
        <v>1</v>
      </c>
      <c r="L501">
        <v>134</v>
      </c>
      <c r="M501">
        <f t="shared" si="56"/>
        <v>452.66</v>
      </c>
      <c r="N501">
        <f t="shared" si="57"/>
        <v>1.09971</v>
      </c>
      <c r="O501">
        <f t="shared" si="58"/>
        <v>44.035400000000003</v>
      </c>
      <c r="P501">
        <f t="shared" si="59"/>
        <v>1.4737100000000001</v>
      </c>
      <c r="Q501">
        <f t="shared" si="60"/>
        <v>1</v>
      </c>
      <c r="R501">
        <f t="shared" si="61"/>
        <v>73.603252032520331</v>
      </c>
      <c r="S501">
        <f t="shared" si="62"/>
        <v>41.38460717605399</v>
      </c>
      <c r="T501">
        <f t="shared" si="63"/>
        <v>25</v>
      </c>
    </row>
    <row r="502" spans="1:20" x14ac:dyDescent="0.25">
      <c r="A502">
        <v>1158</v>
      </c>
      <c r="B502">
        <v>362.76</v>
      </c>
      <c r="C502">
        <v>1158</v>
      </c>
      <c r="D502">
        <v>1.0196099999999999</v>
      </c>
      <c r="E502">
        <v>1158</v>
      </c>
      <c r="F502">
        <v>52.693199999999997</v>
      </c>
      <c r="G502">
        <v>1158</v>
      </c>
      <c r="H502">
        <v>1.1704300000000001</v>
      </c>
      <c r="I502">
        <v>1158</v>
      </c>
      <c r="J502">
        <v>2</v>
      </c>
      <c r="L502">
        <v>1158</v>
      </c>
      <c r="M502">
        <f t="shared" si="56"/>
        <v>362.76</v>
      </c>
      <c r="N502">
        <f t="shared" si="57"/>
        <v>1.0196099999999999</v>
      </c>
      <c r="O502">
        <f t="shared" si="58"/>
        <v>52.693199999999997</v>
      </c>
      <c r="P502">
        <f t="shared" si="59"/>
        <v>1.1704300000000001</v>
      </c>
      <c r="Q502">
        <f t="shared" si="60"/>
        <v>2</v>
      </c>
      <c r="R502">
        <f t="shared" si="61"/>
        <v>58.985365853658536</v>
      </c>
      <c r="S502">
        <f t="shared" si="62"/>
        <v>32.867922302942141</v>
      </c>
      <c r="T502">
        <f t="shared" si="63"/>
        <v>50</v>
      </c>
    </row>
    <row r="503" spans="1:20" x14ac:dyDescent="0.25">
      <c r="A503">
        <v>646</v>
      </c>
      <c r="B503">
        <v>462.29599999999999</v>
      </c>
      <c r="C503">
        <v>646</v>
      </c>
      <c r="D503">
        <v>1.03399</v>
      </c>
      <c r="E503">
        <v>646</v>
      </c>
      <c r="F503">
        <v>72.542400000000001</v>
      </c>
      <c r="G503">
        <v>646</v>
      </c>
      <c r="H503">
        <v>1.23359</v>
      </c>
      <c r="I503">
        <v>646</v>
      </c>
      <c r="J503">
        <v>1</v>
      </c>
      <c r="L503">
        <v>646</v>
      </c>
      <c r="M503">
        <f t="shared" si="56"/>
        <v>462.29599999999999</v>
      </c>
      <c r="N503">
        <f t="shared" si="57"/>
        <v>1.03399</v>
      </c>
      <c r="O503">
        <f t="shared" si="58"/>
        <v>72.542400000000001</v>
      </c>
      <c r="P503">
        <f t="shared" si="59"/>
        <v>1.23359</v>
      </c>
      <c r="Q503">
        <f t="shared" si="60"/>
        <v>1</v>
      </c>
      <c r="R503">
        <f t="shared" si="61"/>
        <v>75.17008130081301</v>
      </c>
      <c r="S503">
        <f t="shared" si="62"/>
        <v>34.641576406693609</v>
      </c>
      <c r="T503">
        <f t="shared" si="63"/>
        <v>25</v>
      </c>
    </row>
    <row r="504" spans="1:20" x14ac:dyDescent="0.25">
      <c r="A504">
        <v>390</v>
      </c>
      <c r="B504">
        <v>358.53699999999998</v>
      </c>
      <c r="C504">
        <v>390</v>
      </c>
      <c r="D504">
        <v>1.0326200000000001</v>
      </c>
      <c r="E504">
        <v>390</v>
      </c>
      <c r="F504">
        <v>114.04300000000001</v>
      </c>
      <c r="G504">
        <v>390</v>
      </c>
      <c r="H504">
        <v>2.09667</v>
      </c>
      <c r="I504">
        <v>390</v>
      </c>
      <c r="J504">
        <v>1</v>
      </c>
      <c r="L504">
        <v>390</v>
      </c>
      <c r="M504">
        <f t="shared" si="56"/>
        <v>358.53699999999998</v>
      </c>
      <c r="N504">
        <f t="shared" si="57"/>
        <v>1.0326200000000001</v>
      </c>
      <c r="O504">
        <f t="shared" si="58"/>
        <v>114.04300000000001</v>
      </c>
      <c r="P504">
        <f t="shared" si="59"/>
        <v>2.09667</v>
      </c>
      <c r="Q504">
        <f t="shared" si="60"/>
        <v>1</v>
      </c>
      <c r="R504">
        <f t="shared" si="61"/>
        <v>58.298699186991868</v>
      </c>
      <c r="S504">
        <f t="shared" si="62"/>
        <v>58.878520419768556</v>
      </c>
      <c r="T504">
        <f t="shared" si="63"/>
        <v>25</v>
      </c>
    </row>
    <row r="505" spans="1:20" x14ac:dyDescent="0.25">
      <c r="A505">
        <v>902</v>
      </c>
      <c r="B505">
        <v>362.03899999999999</v>
      </c>
      <c r="C505">
        <v>902</v>
      </c>
      <c r="D505">
        <v>1.0442800000000001</v>
      </c>
      <c r="E505">
        <v>902</v>
      </c>
      <c r="F505">
        <v>82.075000000000003</v>
      </c>
      <c r="G505">
        <v>902</v>
      </c>
      <c r="H505">
        <v>1.5834900000000001</v>
      </c>
      <c r="I505">
        <v>902</v>
      </c>
      <c r="J505">
        <v>1</v>
      </c>
      <c r="L505">
        <v>902</v>
      </c>
      <c r="M505">
        <f t="shared" si="56"/>
        <v>362.03899999999999</v>
      </c>
      <c r="N505">
        <f t="shared" si="57"/>
        <v>1.0442800000000001</v>
      </c>
      <c r="O505">
        <f t="shared" si="58"/>
        <v>82.075000000000003</v>
      </c>
      <c r="P505">
        <f t="shared" si="59"/>
        <v>1.5834900000000001</v>
      </c>
      <c r="Q505">
        <f t="shared" si="60"/>
        <v>1</v>
      </c>
      <c r="R505">
        <f t="shared" si="61"/>
        <v>58.868130081300805</v>
      </c>
      <c r="S505">
        <f t="shared" si="62"/>
        <v>44.46744041718501</v>
      </c>
      <c r="T505">
        <f t="shared" si="63"/>
        <v>25</v>
      </c>
    </row>
    <row r="506" spans="1:20" x14ac:dyDescent="0.25">
      <c r="A506">
        <v>70</v>
      </c>
      <c r="B506">
        <v>356.85899999999998</v>
      </c>
      <c r="C506">
        <v>70</v>
      </c>
      <c r="D506">
        <v>1.0084200000000001</v>
      </c>
      <c r="E506">
        <v>70</v>
      </c>
      <c r="F506">
        <v>32.9741</v>
      </c>
      <c r="G506">
        <v>70</v>
      </c>
      <c r="H506">
        <v>1.5010699999999999</v>
      </c>
      <c r="I506">
        <v>70</v>
      </c>
      <c r="J506">
        <v>2</v>
      </c>
      <c r="L506">
        <v>70</v>
      </c>
      <c r="M506">
        <f t="shared" si="56"/>
        <v>356.85899999999998</v>
      </c>
      <c r="N506">
        <f t="shared" si="57"/>
        <v>1.0084200000000001</v>
      </c>
      <c r="O506">
        <f t="shared" si="58"/>
        <v>32.9741</v>
      </c>
      <c r="P506">
        <f t="shared" si="59"/>
        <v>1.5010699999999999</v>
      </c>
      <c r="Q506">
        <f t="shared" si="60"/>
        <v>2</v>
      </c>
      <c r="R506">
        <f t="shared" si="61"/>
        <v>58.025853658536583</v>
      </c>
      <c r="S506">
        <f t="shared" si="62"/>
        <v>42.152928523087546</v>
      </c>
      <c r="T506">
        <f t="shared" si="63"/>
        <v>50</v>
      </c>
    </row>
    <row r="507" spans="1:20" x14ac:dyDescent="0.25">
      <c r="A507">
        <v>1094</v>
      </c>
      <c r="B507">
        <v>329.54899999999998</v>
      </c>
      <c r="C507">
        <v>1094</v>
      </c>
      <c r="D507">
        <v>1.02267</v>
      </c>
      <c r="E507">
        <v>1094</v>
      </c>
      <c r="F507">
        <v>22.663900000000002</v>
      </c>
      <c r="G507">
        <v>1094</v>
      </c>
      <c r="H507">
        <v>1.6969399999999999</v>
      </c>
      <c r="I507">
        <v>1094</v>
      </c>
      <c r="J507">
        <v>3</v>
      </c>
      <c r="L507">
        <v>1094</v>
      </c>
      <c r="M507">
        <f t="shared" si="56"/>
        <v>329.54899999999998</v>
      </c>
      <c r="N507">
        <f t="shared" si="57"/>
        <v>1.02267</v>
      </c>
      <c r="O507">
        <f t="shared" si="58"/>
        <v>22.663900000000002</v>
      </c>
      <c r="P507">
        <f t="shared" si="59"/>
        <v>1.6969399999999999</v>
      </c>
      <c r="Q507">
        <f t="shared" si="60"/>
        <v>3</v>
      </c>
      <c r="R507">
        <f t="shared" si="61"/>
        <v>53.585203252032521</v>
      </c>
      <c r="S507">
        <f t="shared" si="62"/>
        <v>47.653334306839909</v>
      </c>
      <c r="T507">
        <f t="shared" si="63"/>
        <v>75</v>
      </c>
    </row>
    <row r="508" spans="1:20" x14ac:dyDescent="0.25">
      <c r="A508">
        <v>582</v>
      </c>
      <c r="B508">
        <v>80.355699999999999</v>
      </c>
      <c r="C508">
        <v>582</v>
      </c>
      <c r="D508">
        <v>1.0293000000000001</v>
      </c>
      <c r="E508">
        <v>582</v>
      </c>
      <c r="F508">
        <v>93.964600000000004</v>
      </c>
      <c r="G508">
        <v>582</v>
      </c>
      <c r="H508">
        <v>1.28251</v>
      </c>
      <c r="I508">
        <v>582</v>
      </c>
      <c r="J508">
        <v>1</v>
      </c>
      <c r="L508">
        <v>582</v>
      </c>
      <c r="M508">
        <f t="shared" si="56"/>
        <v>80.355699999999999</v>
      </c>
      <c r="N508">
        <f t="shared" si="57"/>
        <v>1.0293000000000001</v>
      </c>
      <c r="O508">
        <f t="shared" si="58"/>
        <v>93.964600000000004</v>
      </c>
      <c r="P508">
        <f t="shared" si="59"/>
        <v>1.28251</v>
      </c>
      <c r="Q508">
        <f t="shared" si="60"/>
        <v>1</v>
      </c>
      <c r="R508">
        <f t="shared" si="61"/>
        <v>13.065967479674798</v>
      </c>
      <c r="S508">
        <f t="shared" si="62"/>
        <v>36.015343961404213</v>
      </c>
      <c r="T508">
        <f t="shared" si="63"/>
        <v>25</v>
      </c>
    </row>
    <row r="509" spans="1:20" x14ac:dyDescent="0.25">
      <c r="A509">
        <v>326</v>
      </c>
      <c r="B509">
        <v>469.79899999999998</v>
      </c>
      <c r="C509">
        <v>326</v>
      </c>
      <c r="D509">
        <v>1.0675399999999999</v>
      </c>
      <c r="E509">
        <v>326</v>
      </c>
      <c r="F509">
        <v>33.844999999999999</v>
      </c>
      <c r="G509">
        <v>326</v>
      </c>
      <c r="H509">
        <v>1.28251</v>
      </c>
      <c r="I509">
        <v>326</v>
      </c>
      <c r="J509">
        <v>1</v>
      </c>
      <c r="L509">
        <v>326</v>
      </c>
      <c r="M509">
        <f t="shared" si="56"/>
        <v>469.79899999999998</v>
      </c>
      <c r="N509">
        <f t="shared" si="57"/>
        <v>1.0675399999999999</v>
      </c>
      <c r="O509">
        <f t="shared" si="58"/>
        <v>33.844999999999999</v>
      </c>
      <c r="P509">
        <f t="shared" si="59"/>
        <v>1.28251</v>
      </c>
      <c r="Q509">
        <f t="shared" si="60"/>
        <v>1</v>
      </c>
      <c r="R509">
        <f t="shared" si="61"/>
        <v>76.390081300813009</v>
      </c>
      <c r="S509">
        <f t="shared" si="62"/>
        <v>36.015343961404213</v>
      </c>
      <c r="T509">
        <f t="shared" si="63"/>
        <v>25</v>
      </c>
    </row>
    <row r="510" spans="1:20" x14ac:dyDescent="0.25">
      <c r="A510">
        <v>1350</v>
      </c>
      <c r="B510">
        <v>473.29899999999998</v>
      </c>
      <c r="C510">
        <v>1350</v>
      </c>
      <c r="D510">
        <v>1.01057</v>
      </c>
      <c r="E510">
        <v>1350</v>
      </c>
      <c r="F510">
        <v>42.136099999999999</v>
      </c>
      <c r="G510">
        <v>1350</v>
      </c>
      <c r="H510">
        <v>1.5814299999999999</v>
      </c>
      <c r="I510">
        <v>1350</v>
      </c>
      <c r="J510">
        <v>3</v>
      </c>
      <c r="L510">
        <v>1350</v>
      </c>
      <c r="M510">
        <f t="shared" si="56"/>
        <v>473.29899999999998</v>
      </c>
      <c r="N510">
        <f t="shared" si="57"/>
        <v>1.01057</v>
      </c>
      <c r="O510">
        <f t="shared" si="58"/>
        <v>42.136099999999999</v>
      </c>
      <c r="P510">
        <f t="shared" si="59"/>
        <v>1.5814299999999999</v>
      </c>
      <c r="Q510">
        <f t="shared" si="60"/>
        <v>3</v>
      </c>
      <c r="R510">
        <f t="shared" si="61"/>
        <v>76.959186991869913</v>
      </c>
      <c r="S510">
        <f t="shared" si="62"/>
        <v>44.409591660792863</v>
      </c>
      <c r="T510">
        <f t="shared" si="63"/>
        <v>75</v>
      </c>
    </row>
    <row r="511" spans="1:20" x14ac:dyDescent="0.25">
      <c r="A511">
        <v>838</v>
      </c>
      <c r="B511">
        <v>187.01499999999999</v>
      </c>
      <c r="C511">
        <v>838</v>
      </c>
      <c r="D511">
        <v>1.0597700000000001</v>
      </c>
      <c r="E511">
        <v>838</v>
      </c>
      <c r="F511">
        <v>122.809</v>
      </c>
      <c r="G511">
        <v>838</v>
      </c>
      <c r="H511">
        <v>0.98778999999999995</v>
      </c>
      <c r="I511">
        <v>838</v>
      </c>
      <c r="J511">
        <v>1</v>
      </c>
      <c r="L511">
        <v>838</v>
      </c>
      <c r="M511">
        <f t="shared" si="56"/>
        <v>187.01499999999999</v>
      </c>
      <c r="N511">
        <f t="shared" si="57"/>
        <v>1.0597700000000001</v>
      </c>
      <c r="O511">
        <f t="shared" si="58"/>
        <v>122.809</v>
      </c>
      <c r="P511">
        <f t="shared" si="59"/>
        <v>0.98778999999999995</v>
      </c>
      <c r="Q511">
        <f t="shared" si="60"/>
        <v>1</v>
      </c>
      <c r="R511">
        <f t="shared" si="61"/>
        <v>30.408943089430888</v>
      </c>
      <c r="S511">
        <f t="shared" si="62"/>
        <v>27.739040328446141</v>
      </c>
      <c r="T511">
        <f t="shared" si="63"/>
        <v>25</v>
      </c>
    </row>
    <row r="512" spans="1:20" x14ac:dyDescent="0.25">
      <c r="A512">
        <v>198</v>
      </c>
      <c r="B512">
        <v>361.43700000000001</v>
      </c>
      <c r="C512">
        <v>198</v>
      </c>
      <c r="D512">
        <v>1.0190300000000001</v>
      </c>
      <c r="E512">
        <v>198</v>
      </c>
      <c r="F512">
        <v>30.592099999999999</v>
      </c>
      <c r="G512">
        <v>198</v>
      </c>
      <c r="H512">
        <v>1.5010699999999999</v>
      </c>
      <c r="I512">
        <v>198</v>
      </c>
      <c r="J512">
        <v>2</v>
      </c>
      <c r="L512">
        <v>198</v>
      </c>
      <c r="M512">
        <f t="shared" si="56"/>
        <v>361.43700000000001</v>
      </c>
      <c r="N512">
        <f t="shared" si="57"/>
        <v>1.0190300000000001</v>
      </c>
      <c r="O512">
        <f t="shared" si="58"/>
        <v>30.592099999999999</v>
      </c>
      <c r="P512">
        <f t="shared" si="59"/>
        <v>1.5010699999999999</v>
      </c>
      <c r="Q512">
        <f t="shared" si="60"/>
        <v>2</v>
      </c>
      <c r="R512">
        <f t="shared" si="61"/>
        <v>58.77024390243902</v>
      </c>
      <c r="S512">
        <f t="shared" si="62"/>
        <v>42.152928523087546</v>
      </c>
      <c r="T512">
        <f t="shared" si="63"/>
        <v>50</v>
      </c>
    </row>
    <row r="513" spans="1:20" x14ac:dyDescent="0.25">
      <c r="A513">
        <v>710</v>
      </c>
      <c r="B513">
        <v>395.553</v>
      </c>
      <c r="C513">
        <v>710</v>
      </c>
      <c r="D513">
        <v>1.01431</v>
      </c>
      <c r="E513">
        <v>710</v>
      </c>
      <c r="F513">
        <v>105.77500000000001</v>
      </c>
      <c r="G513">
        <v>710</v>
      </c>
      <c r="H513">
        <v>1.83263</v>
      </c>
      <c r="I513">
        <v>710</v>
      </c>
      <c r="J513">
        <v>1</v>
      </c>
      <c r="L513">
        <v>710</v>
      </c>
      <c r="M513">
        <f t="shared" si="56"/>
        <v>395.553</v>
      </c>
      <c r="N513">
        <f t="shared" si="57"/>
        <v>1.01431</v>
      </c>
      <c r="O513">
        <f t="shared" si="58"/>
        <v>105.77500000000001</v>
      </c>
      <c r="P513">
        <f t="shared" si="59"/>
        <v>1.83263</v>
      </c>
      <c r="Q513">
        <f t="shared" si="60"/>
        <v>1</v>
      </c>
      <c r="R513">
        <f t="shared" si="61"/>
        <v>64.317560975609751</v>
      </c>
      <c r="S513">
        <f t="shared" si="62"/>
        <v>51.463770110165378</v>
      </c>
      <c r="T513">
        <f t="shared" si="63"/>
        <v>25</v>
      </c>
    </row>
    <row r="514" spans="1:20" x14ac:dyDescent="0.25">
      <c r="A514">
        <v>454</v>
      </c>
      <c r="B514">
        <v>60.058</v>
      </c>
      <c r="C514">
        <v>454</v>
      </c>
      <c r="D514">
        <v>1.0247299999999999</v>
      </c>
      <c r="E514">
        <v>454</v>
      </c>
      <c r="F514">
        <v>195.315</v>
      </c>
      <c r="G514">
        <v>454</v>
      </c>
      <c r="H514">
        <v>1.0248200000000001</v>
      </c>
      <c r="I514">
        <v>454</v>
      </c>
      <c r="J514">
        <v>1</v>
      </c>
      <c r="L514">
        <v>454</v>
      </c>
      <c r="M514">
        <f t="shared" si="56"/>
        <v>60.058</v>
      </c>
      <c r="N514">
        <f t="shared" si="57"/>
        <v>1.0247299999999999</v>
      </c>
      <c r="O514">
        <f t="shared" si="58"/>
        <v>195.315</v>
      </c>
      <c r="P514">
        <f t="shared" si="59"/>
        <v>1.0248200000000001</v>
      </c>
      <c r="Q514">
        <f t="shared" si="60"/>
        <v>1</v>
      </c>
      <c r="R514">
        <f t="shared" si="61"/>
        <v>9.7655284552845529</v>
      </c>
      <c r="S514">
        <f t="shared" si="62"/>
        <v>28.778913847475856</v>
      </c>
      <c r="T514">
        <f t="shared" si="63"/>
        <v>25</v>
      </c>
    </row>
    <row r="515" spans="1:20" x14ac:dyDescent="0.25">
      <c r="A515">
        <v>966</v>
      </c>
      <c r="B515">
        <v>217.34200000000001</v>
      </c>
      <c r="C515">
        <v>966</v>
      </c>
      <c r="D515">
        <v>1.0405800000000001</v>
      </c>
      <c r="E515">
        <v>966</v>
      </c>
      <c r="F515">
        <v>77.214600000000004</v>
      </c>
      <c r="G515">
        <v>966</v>
      </c>
      <c r="H515">
        <v>1.1709400000000001</v>
      </c>
      <c r="I515">
        <v>966</v>
      </c>
      <c r="J515">
        <v>1</v>
      </c>
      <c r="L515">
        <v>966</v>
      </c>
      <c r="M515">
        <f t="shared" si="56"/>
        <v>217.34200000000001</v>
      </c>
      <c r="N515">
        <f t="shared" si="57"/>
        <v>1.0405800000000001</v>
      </c>
      <c r="O515">
        <f t="shared" si="58"/>
        <v>77.214600000000004</v>
      </c>
      <c r="P515">
        <f t="shared" si="59"/>
        <v>1.1709400000000001</v>
      </c>
      <c r="Q515">
        <f t="shared" si="60"/>
        <v>1</v>
      </c>
      <c r="R515">
        <f t="shared" si="61"/>
        <v>35.34016260162602</v>
      </c>
      <c r="S515">
        <f t="shared" si="62"/>
        <v>32.882244082437289</v>
      </c>
      <c r="T515">
        <f t="shared" si="63"/>
        <v>25</v>
      </c>
    </row>
    <row r="516" spans="1:20" x14ac:dyDescent="0.25">
      <c r="A516">
        <v>38</v>
      </c>
      <c r="B516">
        <v>375.42700000000002</v>
      </c>
      <c r="C516">
        <v>38</v>
      </c>
      <c r="D516">
        <v>1.0186999999999999</v>
      </c>
      <c r="E516">
        <v>38</v>
      </c>
      <c r="F516">
        <v>110.048</v>
      </c>
      <c r="G516">
        <v>38</v>
      </c>
      <c r="H516">
        <v>1.4012100000000001</v>
      </c>
      <c r="I516">
        <v>38</v>
      </c>
      <c r="J516">
        <v>1</v>
      </c>
      <c r="L516">
        <v>38</v>
      </c>
      <c r="M516">
        <f t="shared" ref="M516:M579" si="64">VLOOKUP(L516,A516:B2013, 2, FALSE)</f>
        <v>375.42700000000002</v>
      </c>
      <c r="N516">
        <f t="shared" ref="N516:N579" si="65">VLOOKUP(L516,C516:D2013, 2, FALSE)</f>
        <v>1.0186999999999999</v>
      </c>
      <c r="O516">
        <f t="shared" ref="O516:O579" si="66">VLOOKUP($L516,E516:F2013, 2, FALSE)</f>
        <v>110.048</v>
      </c>
      <c r="P516">
        <f t="shared" ref="P516:P579" si="67">VLOOKUP($L516,G516:H2013, 2, FALSE)</f>
        <v>1.4012100000000001</v>
      </c>
      <c r="Q516">
        <f t="shared" ref="Q516:Q579" si="68">VLOOKUP($L516,I516:J2013, 2, FALSE)</f>
        <v>1</v>
      </c>
      <c r="R516">
        <f t="shared" ref="R516:R579" si="69">(B516/B$1)*100</f>
        <v>61.045040650406513</v>
      </c>
      <c r="S516">
        <f t="shared" ref="S516:S579" si="70">(H516/H$1)*100</f>
        <v>39.348667934097357</v>
      </c>
      <c r="T516">
        <f t="shared" ref="T516:T579" si="71">(J516/J$1)*100</f>
        <v>25</v>
      </c>
    </row>
    <row r="517" spans="1:20" x14ac:dyDescent="0.25">
      <c r="A517">
        <v>1062</v>
      </c>
      <c r="B517">
        <v>273.25900000000001</v>
      </c>
      <c r="C517">
        <v>1062</v>
      </c>
      <c r="D517">
        <v>1.0264599999999999</v>
      </c>
      <c r="E517">
        <v>1062</v>
      </c>
      <c r="F517">
        <v>65.983500000000006</v>
      </c>
      <c r="G517">
        <v>1062</v>
      </c>
      <c r="H517">
        <v>1.30087</v>
      </c>
      <c r="I517">
        <v>1062</v>
      </c>
      <c r="J517">
        <v>1</v>
      </c>
      <c r="L517">
        <v>1062</v>
      </c>
      <c r="M517">
        <f t="shared" si="64"/>
        <v>273.25900000000001</v>
      </c>
      <c r="N517">
        <f t="shared" si="65"/>
        <v>1.0264599999999999</v>
      </c>
      <c r="O517">
        <f t="shared" si="66"/>
        <v>65.983500000000006</v>
      </c>
      <c r="P517">
        <f t="shared" si="67"/>
        <v>1.30087</v>
      </c>
      <c r="Q517">
        <f t="shared" si="68"/>
        <v>1</v>
      </c>
      <c r="R517">
        <f t="shared" si="69"/>
        <v>44.43235772357724</v>
      </c>
      <c r="S517">
        <f t="shared" si="70"/>
        <v>36.530928023229364</v>
      </c>
      <c r="T517">
        <f t="shared" si="71"/>
        <v>25</v>
      </c>
    </row>
    <row r="518" spans="1:20" x14ac:dyDescent="0.25">
      <c r="A518">
        <v>550</v>
      </c>
      <c r="B518">
        <v>371.65</v>
      </c>
      <c r="C518">
        <v>550</v>
      </c>
      <c r="D518">
        <v>1.0246900000000001</v>
      </c>
      <c r="E518">
        <v>550</v>
      </c>
      <c r="F518">
        <v>72.079599999999999</v>
      </c>
      <c r="G518">
        <v>550</v>
      </c>
      <c r="H518">
        <v>1.44231</v>
      </c>
      <c r="I518">
        <v>550</v>
      </c>
      <c r="J518">
        <v>1</v>
      </c>
      <c r="L518">
        <v>550</v>
      </c>
      <c r="M518">
        <f t="shared" si="64"/>
        <v>371.65</v>
      </c>
      <c r="N518">
        <f t="shared" si="65"/>
        <v>1.0246900000000001</v>
      </c>
      <c r="O518">
        <f t="shared" si="66"/>
        <v>72.079599999999999</v>
      </c>
      <c r="P518">
        <f t="shared" si="67"/>
        <v>1.44231</v>
      </c>
      <c r="Q518">
        <f t="shared" si="68"/>
        <v>1</v>
      </c>
      <c r="R518">
        <f t="shared" si="69"/>
        <v>60.430894308943081</v>
      </c>
      <c r="S518">
        <f t="shared" si="70"/>
        <v>40.50283486988242</v>
      </c>
      <c r="T518">
        <f t="shared" si="71"/>
        <v>25</v>
      </c>
    </row>
    <row r="519" spans="1:20" x14ac:dyDescent="0.25">
      <c r="A519">
        <v>294</v>
      </c>
      <c r="B519">
        <v>368.64600000000002</v>
      </c>
      <c r="C519">
        <v>294</v>
      </c>
      <c r="D519">
        <v>1.01105</v>
      </c>
      <c r="E519">
        <v>294</v>
      </c>
      <c r="F519">
        <v>79.513099999999994</v>
      </c>
      <c r="G519">
        <v>294</v>
      </c>
      <c r="H519">
        <v>1.65832</v>
      </c>
      <c r="I519">
        <v>294</v>
      </c>
      <c r="J519">
        <v>1</v>
      </c>
      <c r="L519">
        <v>294</v>
      </c>
      <c r="M519">
        <f t="shared" si="64"/>
        <v>368.64600000000002</v>
      </c>
      <c r="N519">
        <f t="shared" si="65"/>
        <v>1.01105</v>
      </c>
      <c r="O519">
        <f t="shared" si="66"/>
        <v>79.513099999999994</v>
      </c>
      <c r="P519">
        <f t="shared" si="67"/>
        <v>1.65832</v>
      </c>
      <c r="Q519">
        <f t="shared" si="68"/>
        <v>1</v>
      </c>
      <c r="R519">
        <f t="shared" si="69"/>
        <v>59.942439024390247</v>
      </c>
      <c r="S519">
        <f t="shared" si="70"/>
        <v>46.568810534090048</v>
      </c>
      <c r="T519">
        <f t="shared" si="71"/>
        <v>25</v>
      </c>
    </row>
    <row r="520" spans="1:20" x14ac:dyDescent="0.25">
      <c r="A520">
        <v>1318</v>
      </c>
      <c r="B520">
        <v>320.95499999999998</v>
      </c>
      <c r="C520">
        <v>1318</v>
      </c>
      <c r="D520">
        <v>1.03711</v>
      </c>
      <c r="E520">
        <v>1318</v>
      </c>
      <c r="F520">
        <v>55.162100000000002</v>
      </c>
      <c r="G520">
        <v>1318</v>
      </c>
      <c r="H520">
        <v>1.65832</v>
      </c>
      <c r="I520">
        <v>1318</v>
      </c>
      <c r="J520">
        <v>1</v>
      </c>
      <c r="L520">
        <v>1318</v>
      </c>
      <c r="M520">
        <f t="shared" si="64"/>
        <v>320.95499999999998</v>
      </c>
      <c r="N520">
        <f t="shared" si="65"/>
        <v>1.03711</v>
      </c>
      <c r="O520">
        <f t="shared" si="66"/>
        <v>55.162100000000002</v>
      </c>
      <c r="P520">
        <f t="shared" si="67"/>
        <v>1.65832</v>
      </c>
      <c r="Q520">
        <f t="shared" si="68"/>
        <v>1</v>
      </c>
      <c r="R520">
        <f t="shared" si="69"/>
        <v>52.18780487804878</v>
      </c>
      <c r="S520">
        <f t="shared" si="70"/>
        <v>46.568810534090048</v>
      </c>
      <c r="T520">
        <f t="shared" si="71"/>
        <v>25</v>
      </c>
    </row>
    <row r="521" spans="1:20" x14ac:dyDescent="0.25">
      <c r="A521">
        <v>806</v>
      </c>
      <c r="B521">
        <v>174.43199999999999</v>
      </c>
      <c r="C521">
        <v>806</v>
      </c>
      <c r="D521">
        <v>1.0160400000000001</v>
      </c>
      <c r="E521">
        <v>806</v>
      </c>
      <c r="F521">
        <v>59.524999999999999</v>
      </c>
      <c r="G521">
        <v>806</v>
      </c>
      <c r="H521">
        <v>2.0789200000000001</v>
      </c>
      <c r="I521">
        <v>806</v>
      </c>
      <c r="J521">
        <v>2</v>
      </c>
      <c r="L521">
        <v>806</v>
      </c>
      <c r="M521">
        <f t="shared" si="64"/>
        <v>174.43199999999999</v>
      </c>
      <c r="N521">
        <f t="shared" si="65"/>
        <v>1.0160400000000001</v>
      </c>
      <c r="O521">
        <f t="shared" si="66"/>
        <v>59.524999999999999</v>
      </c>
      <c r="P521">
        <f t="shared" si="67"/>
        <v>2.0789200000000001</v>
      </c>
      <c r="Q521">
        <f t="shared" si="68"/>
        <v>2</v>
      </c>
      <c r="R521">
        <f t="shared" si="69"/>
        <v>28.362926829268293</v>
      </c>
      <c r="S521">
        <f t="shared" si="70"/>
        <v>58.380066329496408</v>
      </c>
      <c r="T521">
        <f t="shared" si="71"/>
        <v>50</v>
      </c>
    </row>
    <row r="522" spans="1:20" x14ac:dyDescent="0.25">
      <c r="A522">
        <v>166</v>
      </c>
      <c r="B522">
        <v>429.01100000000002</v>
      </c>
      <c r="C522">
        <v>166</v>
      </c>
      <c r="D522">
        <v>1.0245200000000001</v>
      </c>
      <c r="E522">
        <v>166</v>
      </c>
      <c r="F522">
        <v>59.0107</v>
      </c>
      <c r="G522">
        <v>166</v>
      </c>
      <c r="H522">
        <v>1.29982</v>
      </c>
      <c r="I522">
        <v>166</v>
      </c>
      <c r="J522">
        <v>1</v>
      </c>
      <c r="L522">
        <v>166</v>
      </c>
      <c r="M522">
        <f t="shared" si="64"/>
        <v>429.01100000000002</v>
      </c>
      <c r="N522">
        <f t="shared" si="65"/>
        <v>1.0245200000000001</v>
      </c>
      <c r="O522">
        <f t="shared" si="66"/>
        <v>59.0107</v>
      </c>
      <c r="P522">
        <f t="shared" si="67"/>
        <v>1.29982</v>
      </c>
      <c r="Q522">
        <f t="shared" si="68"/>
        <v>1</v>
      </c>
      <c r="R522">
        <f t="shared" si="69"/>
        <v>69.757886178861796</v>
      </c>
      <c r="S522">
        <f t="shared" si="70"/>
        <v>36.501442006621716</v>
      </c>
      <c r="T522">
        <f t="shared" si="71"/>
        <v>25</v>
      </c>
    </row>
    <row r="523" spans="1:20" x14ac:dyDescent="0.25">
      <c r="A523">
        <v>1190</v>
      </c>
      <c r="B523">
        <v>280.65800000000002</v>
      </c>
      <c r="C523">
        <v>1190</v>
      </c>
      <c r="D523">
        <v>1.0094399999999999</v>
      </c>
      <c r="E523">
        <v>1190</v>
      </c>
      <c r="F523">
        <v>71.529399999999995</v>
      </c>
      <c r="G523">
        <v>1190</v>
      </c>
      <c r="H523">
        <v>0.92398899999999995</v>
      </c>
      <c r="I523">
        <v>1190</v>
      </c>
      <c r="J523">
        <v>1</v>
      </c>
      <c r="L523">
        <v>1190</v>
      </c>
      <c r="M523">
        <f t="shared" si="64"/>
        <v>280.65800000000002</v>
      </c>
      <c r="N523">
        <f t="shared" si="65"/>
        <v>1.0094399999999999</v>
      </c>
      <c r="O523">
        <f t="shared" si="66"/>
        <v>71.529399999999995</v>
      </c>
      <c r="P523">
        <f t="shared" si="67"/>
        <v>0.92398899999999995</v>
      </c>
      <c r="Q523">
        <f t="shared" si="68"/>
        <v>1</v>
      </c>
      <c r="R523">
        <f t="shared" si="69"/>
        <v>45.635447154471549</v>
      </c>
      <c r="S523">
        <f t="shared" si="70"/>
        <v>25.947385713603722</v>
      </c>
      <c r="T523">
        <f t="shared" si="71"/>
        <v>25</v>
      </c>
    </row>
    <row r="524" spans="1:20" x14ac:dyDescent="0.25">
      <c r="A524">
        <v>678</v>
      </c>
      <c r="B524">
        <v>127.009</v>
      </c>
      <c r="C524">
        <v>678</v>
      </c>
      <c r="D524">
        <v>1.0154799999999999</v>
      </c>
      <c r="E524">
        <v>678</v>
      </c>
      <c r="F524">
        <v>84.754099999999994</v>
      </c>
      <c r="G524">
        <v>678</v>
      </c>
      <c r="H524">
        <v>1.2405299999999999</v>
      </c>
      <c r="I524">
        <v>678</v>
      </c>
      <c r="J524">
        <v>1</v>
      </c>
      <c r="L524">
        <v>678</v>
      </c>
      <c r="M524">
        <f t="shared" si="64"/>
        <v>127.009</v>
      </c>
      <c r="N524">
        <f t="shared" si="65"/>
        <v>1.0154799999999999</v>
      </c>
      <c r="O524">
        <f t="shared" si="66"/>
        <v>84.754099999999994</v>
      </c>
      <c r="P524">
        <f t="shared" si="67"/>
        <v>1.2405299999999999</v>
      </c>
      <c r="Q524">
        <f t="shared" si="68"/>
        <v>1</v>
      </c>
      <c r="R524">
        <f t="shared" si="69"/>
        <v>20.651869918699187</v>
      </c>
      <c r="S524">
        <f t="shared" si="70"/>
        <v>34.836464935509866</v>
      </c>
      <c r="T524">
        <f t="shared" si="71"/>
        <v>25</v>
      </c>
    </row>
    <row r="525" spans="1:20" x14ac:dyDescent="0.25">
      <c r="A525">
        <v>422</v>
      </c>
      <c r="B525">
        <v>27.520099999999999</v>
      </c>
      <c r="C525">
        <v>422</v>
      </c>
      <c r="D525">
        <v>1.0157799999999999</v>
      </c>
      <c r="E525">
        <v>422</v>
      </c>
      <c r="F525">
        <v>77.848500000000001</v>
      </c>
      <c r="G525">
        <v>422</v>
      </c>
      <c r="H525">
        <v>1.07019</v>
      </c>
      <c r="I525">
        <v>422</v>
      </c>
      <c r="J525">
        <v>1</v>
      </c>
      <c r="L525">
        <v>422</v>
      </c>
      <c r="M525">
        <f t="shared" si="64"/>
        <v>27.520099999999999</v>
      </c>
      <c r="N525">
        <f t="shared" si="65"/>
        <v>1.0157799999999999</v>
      </c>
      <c r="O525">
        <f t="shared" si="66"/>
        <v>77.848500000000001</v>
      </c>
      <c r="P525">
        <f t="shared" si="67"/>
        <v>1.07019</v>
      </c>
      <c r="Q525">
        <f t="shared" si="68"/>
        <v>1</v>
      </c>
      <c r="R525">
        <f t="shared" si="69"/>
        <v>4.4748130081300808</v>
      </c>
      <c r="S525">
        <f t="shared" si="70"/>
        <v>30.052990584132029</v>
      </c>
      <c r="T525">
        <f t="shared" si="71"/>
        <v>25</v>
      </c>
    </row>
    <row r="526" spans="1:20" x14ac:dyDescent="0.25">
      <c r="A526">
        <v>934</v>
      </c>
      <c r="B526">
        <v>514.22500000000002</v>
      </c>
      <c r="C526">
        <v>934</v>
      </c>
      <c r="D526">
        <v>1.03607</v>
      </c>
      <c r="E526">
        <v>934</v>
      </c>
      <c r="F526">
        <v>248.22200000000001</v>
      </c>
      <c r="G526">
        <v>934</v>
      </c>
      <c r="H526">
        <v>1.4799500000000001</v>
      </c>
      <c r="I526">
        <v>934</v>
      </c>
      <c r="J526">
        <v>1</v>
      </c>
      <c r="L526">
        <v>934</v>
      </c>
      <c r="M526">
        <f t="shared" si="64"/>
        <v>514.22500000000002</v>
      </c>
      <c r="N526">
        <f t="shared" si="65"/>
        <v>1.03607</v>
      </c>
      <c r="O526">
        <f t="shared" si="66"/>
        <v>248.22200000000001</v>
      </c>
      <c r="P526">
        <f t="shared" si="67"/>
        <v>1.4799500000000001</v>
      </c>
      <c r="Q526">
        <f t="shared" si="68"/>
        <v>1</v>
      </c>
      <c r="R526">
        <f t="shared" si="69"/>
        <v>83.613821138211392</v>
      </c>
      <c r="S526">
        <f t="shared" si="70"/>
        <v>41.55983836046515</v>
      </c>
      <c r="T526">
        <f t="shared" si="71"/>
        <v>25</v>
      </c>
    </row>
    <row r="527" spans="1:20" x14ac:dyDescent="0.25">
      <c r="A527">
        <v>102</v>
      </c>
      <c r="B527">
        <v>589.13499999999999</v>
      </c>
      <c r="C527">
        <v>102</v>
      </c>
      <c r="D527">
        <v>1.0291399999999999</v>
      </c>
      <c r="E527">
        <v>102</v>
      </c>
      <c r="F527">
        <v>101.955</v>
      </c>
      <c r="G527">
        <v>102</v>
      </c>
      <c r="H527">
        <v>1.31396</v>
      </c>
      <c r="I527">
        <v>102</v>
      </c>
      <c r="J527">
        <v>3</v>
      </c>
      <c r="L527">
        <v>102</v>
      </c>
      <c r="M527">
        <f t="shared" si="64"/>
        <v>589.13499999999999</v>
      </c>
      <c r="N527">
        <f t="shared" si="65"/>
        <v>1.0291399999999999</v>
      </c>
      <c r="O527">
        <f t="shared" si="66"/>
        <v>101.955</v>
      </c>
      <c r="P527">
        <f t="shared" si="67"/>
        <v>1.31396</v>
      </c>
      <c r="Q527">
        <f t="shared" si="68"/>
        <v>3</v>
      </c>
      <c r="R527">
        <f t="shared" si="69"/>
        <v>95.794308943089433</v>
      </c>
      <c r="S527">
        <f t="shared" si="70"/>
        <v>36.89852036360471</v>
      </c>
      <c r="T527">
        <f t="shared" si="71"/>
        <v>75</v>
      </c>
    </row>
    <row r="528" spans="1:20" x14ac:dyDescent="0.25">
      <c r="A528">
        <v>1126</v>
      </c>
      <c r="B528">
        <v>268.29899999999998</v>
      </c>
      <c r="C528">
        <v>1126</v>
      </c>
      <c r="D528">
        <v>1.0181800000000001</v>
      </c>
      <c r="E528">
        <v>1126</v>
      </c>
      <c r="F528">
        <v>106.866</v>
      </c>
      <c r="G528">
        <v>1126</v>
      </c>
      <c r="H528">
        <v>1.0869500000000001</v>
      </c>
      <c r="I528">
        <v>1126</v>
      </c>
      <c r="J528">
        <v>1</v>
      </c>
      <c r="L528">
        <v>1126</v>
      </c>
      <c r="M528">
        <f t="shared" si="64"/>
        <v>268.29899999999998</v>
      </c>
      <c r="N528">
        <f t="shared" si="65"/>
        <v>1.0181800000000001</v>
      </c>
      <c r="O528">
        <f t="shared" si="66"/>
        <v>106.866</v>
      </c>
      <c r="P528">
        <f t="shared" si="67"/>
        <v>1.0869500000000001</v>
      </c>
      <c r="Q528">
        <f t="shared" si="68"/>
        <v>1</v>
      </c>
      <c r="R528">
        <f t="shared" si="69"/>
        <v>43.625853658536585</v>
      </c>
      <c r="S528">
        <f t="shared" si="70"/>
        <v>30.523643573031251</v>
      </c>
      <c r="T528">
        <f t="shared" si="71"/>
        <v>25</v>
      </c>
    </row>
    <row r="529" spans="1:20" x14ac:dyDescent="0.25">
      <c r="A529">
        <v>614</v>
      </c>
      <c r="B529">
        <v>89.7012</v>
      </c>
      <c r="C529">
        <v>614</v>
      </c>
      <c r="D529">
        <v>1.0068999999999999</v>
      </c>
      <c r="E529">
        <v>614</v>
      </c>
      <c r="F529">
        <v>45.8322</v>
      </c>
      <c r="G529">
        <v>614</v>
      </c>
      <c r="H529">
        <v>1.0922799999999999</v>
      </c>
      <c r="I529">
        <v>614</v>
      </c>
      <c r="J529">
        <v>1</v>
      </c>
      <c r="L529">
        <v>614</v>
      </c>
      <c r="M529">
        <f t="shared" si="64"/>
        <v>89.7012</v>
      </c>
      <c r="N529">
        <f t="shared" si="65"/>
        <v>1.0068999999999999</v>
      </c>
      <c r="O529">
        <f t="shared" si="66"/>
        <v>45.8322</v>
      </c>
      <c r="P529">
        <f t="shared" si="67"/>
        <v>1.0922799999999999</v>
      </c>
      <c r="Q529">
        <f t="shared" si="68"/>
        <v>1</v>
      </c>
      <c r="R529">
        <f t="shared" si="69"/>
        <v>14.585560975609758</v>
      </c>
      <c r="S529">
        <f t="shared" si="70"/>
        <v>30.673320209715783</v>
      </c>
      <c r="T529">
        <f t="shared" si="71"/>
        <v>25</v>
      </c>
    </row>
    <row r="530" spans="1:20" x14ac:dyDescent="0.25">
      <c r="A530">
        <v>358</v>
      </c>
      <c r="B530">
        <v>424.185</v>
      </c>
      <c r="C530">
        <v>358</v>
      </c>
      <c r="D530">
        <v>1.01494</v>
      </c>
      <c r="E530">
        <v>358</v>
      </c>
      <c r="F530">
        <v>54.6494</v>
      </c>
      <c r="G530">
        <v>358</v>
      </c>
      <c r="H530">
        <v>1.4163399999999999</v>
      </c>
      <c r="I530">
        <v>358</v>
      </c>
      <c r="J530">
        <v>2</v>
      </c>
      <c r="L530">
        <v>358</v>
      </c>
      <c r="M530">
        <f t="shared" si="64"/>
        <v>424.185</v>
      </c>
      <c r="N530">
        <f t="shared" si="65"/>
        <v>1.01494</v>
      </c>
      <c r="O530">
        <f t="shared" si="66"/>
        <v>54.6494</v>
      </c>
      <c r="P530">
        <f t="shared" si="67"/>
        <v>1.4163399999999999</v>
      </c>
      <c r="Q530">
        <f t="shared" si="68"/>
        <v>2</v>
      </c>
      <c r="R530">
        <f t="shared" si="69"/>
        <v>68.973170731707327</v>
      </c>
      <c r="S530">
        <f t="shared" si="70"/>
        <v>39.77354739245326</v>
      </c>
      <c r="T530">
        <f t="shared" si="71"/>
        <v>50</v>
      </c>
    </row>
    <row r="531" spans="1:20" x14ac:dyDescent="0.25">
      <c r="A531">
        <v>870</v>
      </c>
      <c r="B531">
        <v>190.68600000000001</v>
      </c>
      <c r="C531">
        <v>870</v>
      </c>
      <c r="D531">
        <v>1.03183</v>
      </c>
      <c r="E531">
        <v>870</v>
      </c>
      <c r="F531">
        <v>114.867</v>
      </c>
      <c r="G531">
        <v>870</v>
      </c>
      <c r="H531">
        <v>1.12178</v>
      </c>
      <c r="I531">
        <v>870</v>
      </c>
      <c r="J531">
        <v>1</v>
      </c>
      <c r="L531">
        <v>870</v>
      </c>
      <c r="M531">
        <f t="shared" si="64"/>
        <v>190.68600000000001</v>
      </c>
      <c r="N531">
        <f t="shared" si="65"/>
        <v>1.03183</v>
      </c>
      <c r="O531">
        <f t="shared" si="66"/>
        <v>114.867</v>
      </c>
      <c r="P531">
        <f t="shared" si="67"/>
        <v>1.12178</v>
      </c>
      <c r="Q531">
        <f t="shared" si="68"/>
        <v>1</v>
      </c>
      <c r="R531">
        <f t="shared" si="69"/>
        <v>31.005853658536587</v>
      </c>
      <c r="S531">
        <f t="shared" si="70"/>
        <v>31.501736866787795</v>
      </c>
      <c r="T531">
        <f t="shared" si="71"/>
        <v>25</v>
      </c>
    </row>
    <row r="532" spans="1:20" x14ac:dyDescent="0.25">
      <c r="A532">
        <v>230</v>
      </c>
      <c r="B532">
        <v>546.78599999999994</v>
      </c>
      <c r="C532">
        <v>230</v>
      </c>
      <c r="D532">
        <v>1.01769</v>
      </c>
      <c r="E532">
        <v>230</v>
      </c>
      <c r="F532">
        <v>43.181899999999999</v>
      </c>
      <c r="G532">
        <v>230</v>
      </c>
      <c r="H532">
        <v>1.42041</v>
      </c>
      <c r="I532">
        <v>230</v>
      </c>
      <c r="J532">
        <v>2</v>
      </c>
      <c r="L532">
        <v>230</v>
      </c>
      <c r="M532">
        <f t="shared" si="64"/>
        <v>546.78599999999994</v>
      </c>
      <c r="N532">
        <f t="shared" si="65"/>
        <v>1.01769</v>
      </c>
      <c r="O532">
        <f t="shared" si="66"/>
        <v>43.181899999999999</v>
      </c>
      <c r="P532">
        <f t="shared" si="67"/>
        <v>1.42041</v>
      </c>
      <c r="Q532">
        <f t="shared" si="68"/>
        <v>2</v>
      </c>
      <c r="R532">
        <f t="shared" si="69"/>
        <v>88.908292682926813</v>
      </c>
      <c r="S532">
        <f t="shared" si="70"/>
        <v>39.887840809208626</v>
      </c>
      <c r="T532">
        <f t="shared" si="71"/>
        <v>50</v>
      </c>
    </row>
    <row r="533" spans="1:20" x14ac:dyDescent="0.25">
      <c r="A533">
        <v>1254</v>
      </c>
      <c r="B533">
        <v>298.95999999999998</v>
      </c>
      <c r="C533">
        <v>1254</v>
      </c>
      <c r="D533">
        <v>1.0204599999999999</v>
      </c>
      <c r="E533">
        <v>1254</v>
      </c>
      <c r="F533">
        <v>44.590899999999998</v>
      </c>
      <c r="G533">
        <v>1254</v>
      </c>
      <c r="H533">
        <v>1.04264</v>
      </c>
      <c r="I533">
        <v>1254</v>
      </c>
      <c r="J533">
        <v>1</v>
      </c>
      <c r="L533">
        <v>1254</v>
      </c>
      <c r="M533">
        <f t="shared" si="64"/>
        <v>298.95999999999998</v>
      </c>
      <c r="N533">
        <f t="shared" si="65"/>
        <v>1.0204599999999999</v>
      </c>
      <c r="O533">
        <f t="shared" si="66"/>
        <v>44.590899999999998</v>
      </c>
      <c r="P533">
        <f t="shared" si="67"/>
        <v>1.04264</v>
      </c>
      <c r="Q533">
        <f t="shared" si="68"/>
        <v>1</v>
      </c>
      <c r="R533">
        <f t="shared" si="69"/>
        <v>48.611382113821136</v>
      </c>
      <c r="S533">
        <f t="shared" si="70"/>
        <v>29.279333672188507</v>
      </c>
      <c r="T533">
        <f t="shared" si="71"/>
        <v>25</v>
      </c>
    </row>
    <row r="534" spans="1:20" x14ac:dyDescent="0.25">
      <c r="A534">
        <v>742</v>
      </c>
      <c r="B534">
        <v>146.55600000000001</v>
      </c>
      <c r="C534">
        <v>742</v>
      </c>
      <c r="D534">
        <v>1.03152</v>
      </c>
      <c r="E534">
        <v>742</v>
      </c>
      <c r="F534">
        <v>58.852400000000003</v>
      </c>
      <c r="G534">
        <v>742</v>
      </c>
      <c r="H534">
        <v>1.53468</v>
      </c>
      <c r="I534">
        <v>742</v>
      </c>
      <c r="J534">
        <v>1</v>
      </c>
      <c r="L534">
        <v>742</v>
      </c>
      <c r="M534">
        <f t="shared" si="64"/>
        <v>146.55600000000001</v>
      </c>
      <c r="N534">
        <f t="shared" si="65"/>
        <v>1.03152</v>
      </c>
      <c r="O534">
        <f t="shared" si="66"/>
        <v>58.852400000000003</v>
      </c>
      <c r="P534">
        <f t="shared" si="67"/>
        <v>1.53468</v>
      </c>
      <c r="Q534">
        <f t="shared" si="68"/>
        <v>1</v>
      </c>
      <c r="R534">
        <f t="shared" si="69"/>
        <v>23.830243902439026</v>
      </c>
      <c r="S534">
        <f t="shared" si="70"/>
        <v>43.096761873738068</v>
      </c>
      <c r="T534">
        <f t="shared" si="71"/>
        <v>25</v>
      </c>
    </row>
    <row r="535" spans="1:20" x14ac:dyDescent="0.25">
      <c r="A535">
        <v>486</v>
      </c>
      <c r="B535">
        <v>471.34800000000001</v>
      </c>
      <c r="C535">
        <v>486</v>
      </c>
      <c r="D535">
        <v>1.0210600000000001</v>
      </c>
      <c r="E535">
        <v>486</v>
      </c>
      <c r="F535">
        <v>82.617999999999995</v>
      </c>
      <c r="G535">
        <v>486</v>
      </c>
      <c r="H535">
        <v>1.2851399999999999</v>
      </c>
      <c r="I535">
        <v>486</v>
      </c>
      <c r="J535">
        <v>1</v>
      </c>
      <c r="L535">
        <v>486</v>
      </c>
      <c r="M535">
        <f t="shared" si="64"/>
        <v>471.34800000000001</v>
      </c>
      <c r="N535">
        <f t="shared" si="65"/>
        <v>1.0210600000000001</v>
      </c>
      <c r="O535">
        <f t="shared" si="66"/>
        <v>82.617999999999995</v>
      </c>
      <c r="P535">
        <f t="shared" si="67"/>
        <v>1.2851399999999999</v>
      </c>
      <c r="Q535">
        <f t="shared" si="68"/>
        <v>1</v>
      </c>
      <c r="R535">
        <f t="shared" si="69"/>
        <v>76.641951219512194</v>
      </c>
      <c r="S535">
        <f t="shared" si="70"/>
        <v>36.08919941252622</v>
      </c>
      <c r="T535">
        <f t="shared" si="71"/>
        <v>25</v>
      </c>
    </row>
    <row r="536" spans="1:20" x14ac:dyDescent="0.25">
      <c r="A536">
        <v>998</v>
      </c>
      <c r="B536">
        <v>226.56</v>
      </c>
      <c r="C536">
        <v>998</v>
      </c>
      <c r="D536">
        <v>1.0101199999999999</v>
      </c>
      <c r="E536">
        <v>998</v>
      </c>
      <c r="F536">
        <v>66.851299999999995</v>
      </c>
      <c r="G536">
        <v>998</v>
      </c>
      <c r="H536">
        <v>1.6619699999999999</v>
      </c>
      <c r="I536">
        <v>998</v>
      </c>
      <c r="J536">
        <v>2</v>
      </c>
      <c r="L536">
        <v>998</v>
      </c>
      <c r="M536">
        <f t="shared" si="64"/>
        <v>226.56</v>
      </c>
      <c r="N536">
        <f t="shared" si="65"/>
        <v>1.0101199999999999</v>
      </c>
      <c r="O536">
        <f t="shared" si="66"/>
        <v>66.851299999999995</v>
      </c>
      <c r="P536">
        <f t="shared" si="67"/>
        <v>1.6619699999999999</v>
      </c>
      <c r="Q536">
        <f t="shared" si="68"/>
        <v>2</v>
      </c>
      <c r="R536">
        <f t="shared" si="69"/>
        <v>36.8390243902439</v>
      </c>
      <c r="S536">
        <f t="shared" si="70"/>
        <v>46.671309544202344</v>
      </c>
      <c r="T536">
        <f t="shared" si="71"/>
        <v>50</v>
      </c>
    </row>
    <row r="537" spans="1:20" x14ac:dyDescent="0.25">
      <c r="A537">
        <v>22</v>
      </c>
      <c r="B537">
        <v>397.58499999999998</v>
      </c>
      <c r="C537">
        <v>22</v>
      </c>
      <c r="D537">
        <v>1.0325</v>
      </c>
      <c r="E537">
        <v>22</v>
      </c>
      <c r="F537">
        <v>93.165400000000005</v>
      </c>
      <c r="G537">
        <v>22</v>
      </c>
      <c r="H537">
        <v>1.71922</v>
      </c>
      <c r="I537">
        <v>22</v>
      </c>
      <c r="J537">
        <v>1</v>
      </c>
      <c r="L537">
        <v>22</v>
      </c>
      <c r="M537">
        <f t="shared" si="64"/>
        <v>397.58499999999998</v>
      </c>
      <c r="N537">
        <f t="shared" si="65"/>
        <v>1.0325</v>
      </c>
      <c r="O537">
        <f t="shared" si="66"/>
        <v>93.165400000000005</v>
      </c>
      <c r="P537">
        <f t="shared" si="67"/>
        <v>1.71922</v>
      </c>
      <c r="Q537">
        <f t="shared" si="68"/>
        <v>1</v>
      </c>
      <c r="R537">
        <f t="shared" si="69"/>
        <v>64.64796747967479</v>
      </c>
      <c r="S537">
        <f t="shared" si="70"/>
        <v>48.278999497333622</v>
      </c>
      <c r="T537">
        <f t="shared" si="71"/>
        <v>25</v>
      </c>
    </row>
    <row r="538" spans="1:20" x14ac:dyDescent="0.25">
      <c r="A538">
        <v>1046</v>
      </c>
      <c r="B538">
        <v>250.55799999999999</v>
      </c>
      <c r="C538">
        <v>1046</v>
      </c>
      <c r="D538">
        <v>1.02772</v>
      </c>
      <c r="E538">
        <v>1046</v>
      </c>
      <c r="F538">
        <v>74.192599999999999</v>
      </c>
      <c r="G538">
        <v>1046</v>
      </c>
      <c r="H538">
        <v>1.3156099999999999</v>
      </c>
      <c r="I538">
        <v>1046</v>
      </c>
      <c r="J538">
        <v>1</v>
      </c>
      <c r="L538">
        <v>1046</v>
      </c>
      <c r="M538">
        <f t="shared" si="64"/>
        <v>250.55799999999999</v>
      </c>
      <c r="N538">
        <f t="shared" si="65"/>
        <v>1.02772</v>
      </c>
      <c r="O538">
        <f t="shared" si="66"/>
        <v>74.192599999999999</v>
      </c>
      <c r="P538">
        <f t="shared" si="67"/>
        <v>1.3156099999999999</v>
      </c>
      <c r="Q538">
        <f t="shared" si="68"/>
        <v>1</v>
      </c>
      <c r="R538">
        <f t="shared" si="69"/>
        <v>40.741138211382108</v>
      </c>
      <c r="S538">
        <f t="shared" si="70"/>
        <v>36.944855532559586</v>
      </c>
      <c r="T538">
        <f t="shared" si="71"/>
        <v>25</v>
      </c>
    </row>
    <row r="539" spans="1:20" x14ac:dyDescent="0.25">
      <c r="A539">
        <v>534</v>
      </c>
      <c r="B539">
        <v>79.329599999999999</v>
      </c>
      <c r="C539">
        <v>534</v>
      </c>
      <c r="D539">
        <v>1.0141</v>
      </c>
      <c r="E539">
        <v>534</v>
      </c>
      <c r="F539">
        <v>78.315899999999999</v>
      </c>
      <c r="G539">
        <v>534</v>
      </c>
      <c r="H539">
        <v>1.1306099999999999</v>
      </c>
      <c r="I539">
        <v>534</v>
      </c>
      <c r="J539">
        <v>1</v>
      </c>
      <c r="L539">
        <v>534</v>
      </c>
      <c r="M539">
        <f t="shared" si="64"/>
        <v>79.329599999999999</v>
      </c>
      <c r="N539">
        <f t="shared" si="65"/>
        <v>1.0141</v>
      </c>
      <c r="O539">
        <f t="shared" si="66"/>
        <v>78.315899999999999</v>
      </c>
      <c r="P539">
        <f t="shared" si="67"/>
        <v>1.1306099999999999</v>
      </c>
      <c r="Q539">
        <f t="shared" si="68"/>
        <v>1</v>
      </c>
      <c r="R539">
        <f t="shared" si="69"/>
        <v>12.899121951219511</v>
      </c>
      <c r="S539">
        <f t="shared" si="70"/>
        <v>31.749700225497818</v>
      </c>
      <c r="T539">
        <f t="shared" si="71"/>
        <v>25</v>
      </c>
    </row>
    <row r="540" spans="1:20" x14ac:dyDescent="0.25">
      <c r="A540">
        <v>278</v>
      </c>
      <c r="B540">
        <v>0</v>
      </c>
      <c r="C540">
        <v>278</v>
      </c>
      <c r="D540">
        <v>1.0353300000000001</v>
      </c>
      <c r="E540">
        <v>278</v>
      </c>
      <c r="F540">
        <v>156.93600000000001</v>
      </c>
      <c r="G540">
        <v>278</v>
      </c>
      <c r="H540">
        <v>1.3024100000000001</v>
      </c>
      <c r="I540">
        <v>278</v>
      </c>
      <c r="J540">
        <v>1</v>
      </c>
      <c r="L540">
        <v>278</v>
      </c>
      <c r="M540">
        <f t="shared" si="64"/>
        <v>0</v>
      </c>
      <c r="N540">
        <f t="shared" si="65"/>
        <v>1.0353300000000001</v>
      </c>
      <c r="O540">
        <f t="shared" si="66"/>
        <v>156.93600000000001</v>
      </c>
      <c r="P540">
        <f t="shared" si="67"/>
        <v>1.3024100000000001</v>
      </c>
      <c r="Q540">
        <f t="shared" si="68"/>
        <v>1</v>
      </c>
      <c r="R540">
        <f t="shared" si="69"/>
        <v>0</v>
      </c>
      <c r="S540">
        <f t="shared" si="70"/>
        <v>36.574174180920579</v>
      </c>
      <c r="T540">
        <f t="shared" si="71"/>
        <v>25</v>
      </c>
    </row>
    <row r="541" spans="1:20" x14ac:dyDescent="0.25">
      <c r="A541">
        <v>1302</v>
      </c>
      <c r="B541">
        <v>134.78200000000001</v>
      </c>
      <c r="C541">
        <v>1302</v>
      </c>
      <c r="D541">
        <v>1.06795</v>
      </c>
      <c r="E541">
        <v>1302</v>
      </c>
      <c r="F541">
        <v>90.713300000000004</v>
      </c>
      <c r="G541">
        <v>1302</v>
      </c>
      <c r="H541">
        <v>2.2014300000000002</v>
      </c>
      <c r="I541">
        <v>1302</v>
      </c>
      <c r="J541">
        <v>1</v>
      </c>
      <c r="L541">
        <v>1302</v>
      </c>
      <c r="M541">
        <f t="shared" si="64"/>
        <v>134.78200000000001</v>
      </c>
      <c r="N541">
        <f t="shared" si="65"/>
        <v>1.06795</v>
      </c>
      <c r="O541">
        <f t="shared" si="66"/>
        <v>90.713300000000004</v>
      </c>
      <c r="P541">
        <f t="shared" si="67"/>
        <v>2.2014300000000002</v>
      </c>
      <c r="Q541">
        <f t="shared" si="68"/>
        <v>1</v>
      </c>
      <c r="R541">
        <f t="shared" si="69"/>
        <v>21.915772357723579</v>
      </c>
      <c r="S541">
        <f t="shared" si="70"/>
        <v>61.820382419594445</v>
      </c>
      <c r="T541">
        <f t="shared" si="71"/>
        <v>25</v>
      </c>
    </row>
    <row r="542" spans="1:20" x14ac:dyDescent="0.25">
      <c r="A542">
        <v>790</v>
      </c>
      <c r="B542">
        <v>481.33699999999999</v>
      </c>
      <c r="C542">
        <v>790</v>
      </c>
      <c r="D542">
        <v>1.0143899999999999</v>
      </c>
      <c r="E542">
        <v>790</v>
      </c>
      <c r="F542">
        <v>31.5426</v>
      </c>
      <c r="G542">
        <v>790</v>
      </c>
      <c r="H542">
        <v>1.6130899999999999</v>
      </c>
      <c r="I542">
        <v>790</v>
      </c>
      <c r="J542">
        <v>2</v>
      </c>
      <c r="L542">
        <v>790</v>
      </c>
      <c r="M542">
        <f t="shared" si="64"/>
        <v>481.33699999999999</v>
      </c>
      <c r="N542">
        <f t="shared" si="65"/>
        <v>1.0143899999999999</v>
      </c>
      <c r="O542">
        <f t="shared" si="66"/>
        <v>31.5426</v>
      </c>
      <c r="P542">
        <f t="shared" si="67"/>
        <v>1.6130899999999999</v>
      </c>
      <c r="Q542">
        <f t="shared" si="68"/>
        <v>2</v>
      </c>
      <c r="R542">
        <f t="shared" si="69"/>
        <v>78.266178861788617</v>
      </c>
      <c r="S542">
        <f t="shared" si="70"/>
        <v>45.298665266314892</v>
      </c>
      <c r="T542">
        <f t="shared" si="71"/>
        <v>50</v>
      </c>
    </row>
    <row r="543" spans="1:20" x14ac:dyDescent="0.25">
      <c r="A543">
        <v>150</v>
      </c>
      <c r="B543">
        <v>414.79399999999998</v>
      </c>
      <c r="C543">
        <v>150</v>
      </c>
      <c r="D543">
        <v>1.01159</v>
      </c>
      <c r="E543">
        <v>150</v>
      </c>
      <c r="F543">
        <v>42.138599999999997</v>
      </c>
      <c r="G543">
        <v>150</v>
      </c>
      <c r="H543">
        <v>1.63117</v>
      </c>
      <c r="I543">
        <v>150</v>
      </c>
      <c r="J543">
        <v>2</v>
      </c>
      <c r="L543">
        <v>150</v>
      </c>
      <c r="M543">
        <f t="shared" si="64"/>
        <v>414.79399999999998</v>
      </c>
      <c r="N543">
        <f t="shared" si="65"/>
        <v>1.01159</v>
      </c>
      <c r="O543">
        <f t="shared" si="66"/>
        <v>42.138599999999997</v>
      </c>
      <c r="P543">
        <f t="shared" si="67"/>
        <v>1.63117</v>
      </c>
      <c r="Q543">
        <f t="shared" si="68"/>
        <v>2</v>
      </c>
      <c r="R543">
        <f t="shared" si="69"/>
        <v>67.446178861788624</v>
      </c>
      <c r="S543">
        <f t="shared" si="70"/>
        <v>45.806386390378009</v>
      </c>
      <c r="T543">
        <f t="shared" si="71"/>
        <v>50</v>
      </c>
    </row>
    <row r="544" spans="1:20" x14ac:dyDescent="0.25">
      <c r="A544">
        <v>1174</v>
      </c>
      <c r="B544">
        <v>272.11900000000003</v>
      </c>
      <c r="C544">
        <v>1174</v>
      </c>
      <c r="D544">
        <v>1.01908</v>
      </c>
      <c r="E544">
        <v>1174</v>
      </c>
      <c r="F544">
        <v>113.545</v>
      </c>
      <c r="G544">
        <v>1174</v>
      </c>
      <c r="H544">
        <v>1.1993</v>
      </c>
      <c r="I544">
        <v>1174</v>
      </c>
      <c r="J544">
        <v>1</v>
      </c>
      <c r="L544">
        <v>1174</v>
      </c>
      <c r="M544">
        <f t="shared" si="64"/>
        <v>272.11900000000003</v>
      </c>
      <c r="N544">
        <f t="shared" si="65"/>
        <v>1.01908</v>
      </c>
      <c r="O544">
        <f t="shared" si="66"/>
        <v>113.545</v>
      </c>
      <c r="P544">
        <f t="shared" si="67"/>
        <v>1.1993</v>
      </c>
      <c r="Q544">
        <f t="shared" si="68"/>
        <v>1</v>
      </c>
      <c r="R544">
        <f t="shared" si="69"/>
        <v>44.246991869918709</v>
      </c>
      <c r="S544">
        <f t="shared" si="70"/>
        <v>33.678647350049566</v>
      </c>
      <c r="T544">
        <f t="shared" si="71"/>
        <v>25</v>
      </c>
    </row>
    <row r="545" spans="1:20" x14ac:dyDescent="0.25">
      <c r="A545">
        <v>662</v>
      </c>
      <c r="B545">
        <v>111.40900000000001</v>
      </c>
      <c r="C545">
        <v>662</v>
      </c>
      <c r="D545">
        <v>1.01142</v>
      </c>
      <c r="E545">
        <v>662</v>
      </c>
      <c r="F545">
        <v>34.136499999999998</v>
      </c>
      <c r="G545">
        <v>662</v>
      </c>
      <c r="H545">
        <v>1.14229</v>
      </c>
      <c r="I545">
        <v>662</v>
      </c>
      <c r="J545">
        <v>2</v>
      </c>
      <c r="L545">
        <v>662</v>
      </c>
      <c r="M545">
        <f t="shared" si="64"/>
        <v>111.40900000000001</v>
      </c>
      <c r="N545">
        <f t="shared" si="65"/>
        <v>1.01142</v>
      </c>
      <c r="O545">
        <f t="shared" si="66"/>
        <v>34.136499999999998</v>
      </c>
      <c r="P545">
        <f t="shared" si="67"/>
        <v>1.14229</v>
      </c>
      <c r="Q545">
        <f t="shared" si="68"/>
        <v>2</v>
      </c>
      <c r="R545">
        <f t="shared" si="69"/>
        <v>18.11528455284553</v>
      </c>
      <c r="S545">
        <f t="shared" si="70"/>
        <v>32.077697057857179</v>
      </c>
      <c r="T545">
        <f t="shared" si="71"/>
        <v>50</v>
      </c>
    </row>
    <row r="546" spans="1:20" x14ac:dyDescent="0.25">
      <c r="A546">
        <v>406</v>
      </c>
      <c r="B546">
        <v>437.86599999999999</v>
      </c>
      <c r="C546">
        <v>406</v>
      </c>
      <c r="D546">
        <v>1.0433699999999999</v>
      </c>
      <c r="E546">
        <v>406</v>
      </c>
      <c r="F546">
        <v>71.856399999999994</v>
      </c>
      <c r="G546">
        <v>406</v>
      </c>
      <c r="H546">
        <v>1.8859399999999999</v>
      </c>
      <c r="I546">
        <v>406</v>
      </c>
      <c r="J546">
        <v>2</v>
      </c>
      <c r="L546">
        <v>406</v>
      </c>
      <c r="M546">
        <f t="shared" si="64"/>
        <v>437.86599999999999</v>
      </c>
      <c r="N546">
        <f t="shared" si="65"/>
        <v>1.0433699999999999</v>
      </c>
      <c r="O546">
        <f t="shared" si="66"/>
        <v>71.856399999999994</v>
      </c>
      <c r="P546">
        <f t="shared" si="67"/>
        <v>1.8859399999999999</v>
      </c>
      <c r="Q546">
        <f t="shared" si="68"/>
        <v>2</v>
      </c>
      <c r="R546">
        <f t="shared" si="69"/>
        <v>71.197723577235777</v>
      </c>
      <c r="S546">
        <f t="shared" si="70"/>
        <v>52.960817296216526</v>
      </c>
      <c r="T546">
        <f t="shared" si="71"/>
        <v>50</v>
      </c>
    </row>
    <row r="547" spans="1:20" x14ac:dyDescent="0.25">
      <c r="A547">
        <v>918</v>
      </c>
      <c r="B547">
        <v>357.45100000000002</v>
      </c>
      <c r="C547">
        <v>918</v>
      </c>
      <c r="D547">
        <v>1.0512699999999999</v>
      </c>
      <c r="E547">
        <v>918</v>
      </c>
      <c r="F547">
        <v>83.849699999999999</v>
      </c>
      <c r="G547">
        <v>918</v>
      </c>
      <c r="H547">
        <v>1.5872900000000001</v>
      </c>
      <c r="I547">
        <v>918</v>
      </c>
      <c r="J547">
        <v>1</v>
      </c>
      <c r="L547">
        <v>918</v>
      </c>
      <c r="M547">
        <f t="shared" si="64"/>
        <v>357.45100000000002</v>
      </c>
      <c r="N547">
        <f t="shared" si="65"/>
        <v>1.0512699999999999</v>
      </c>
      <c r="O547">
        <f t="shared" si="66"/>
        <v>83.849699999999999</v>
      </c>
      <c r="P547">
        <f t="shared" si="67"/>
        <v>1.5872900000000001</v>
      </c>
      <c r="Q547">
        <f t="shared" si="68"/>
        <v>1</v>
      </c>
      <c r="R547">
        <f t="shared" si="69"/>
        <v>58.122113821138214</v>
      </c>
      <c r="S547">
        <f t="shared" si="70"/>
        <v>44.574151715384119</v>
      </c>
      <c r="T547">
        <f t="shared" si="71"/>
        <v>25</v>
      </c>
    </row>
    <row r="548" spans="1:20" x14ac:dyDescent="0.25">
      <c r="A548">
        <v>86</v>
      </c>
      <c r="B548">
        <v>336.03300000000002</v>
      </c>
      <c r="C548">
        <v>86</v>
      </c>
      <c r="D548">
        <v>1.0445500000000001</v>
      </c>
      <c r="E548">
        <v>86</v>
      </c>
      <c r="F548">
        <v>63.199300000000001</v>
      </c>
      <c r="G548">
        <v>86</v>
      </c>
      <c r="H548">
        <v>1.4771300000000001</v>
      </c>
      <c r="I548">
        <v>86</v>
      </c>
      <c r="J548">
        <v>2</v>
      </c>
      <c r="L548">
        <v>86</v>
      </c>
      <c r="M548">
        <f t="shared" si="64"/>
        <v>336.03300000000002</v>
      </c>
      <c r="N548">
        <f t="shared" si="65"/>
        <v>1.0445500000000001</v>
      </c>
      <c r="O548">
        <f t="shared" si="66"/>
        <v>63.199300000000001</v>
      </c>
      <c r="P548">
        <f t="shared" si="67"/>
        <v>1.4771300000000001</v>
      </c>
      <c r="Q548">
        <f t="shared" si="68"/>
        <v>2</v>
      </c>
      <c r="R548">
        <f t="shared" si="69"/>
        <v>54.639512195121952</v>
      </c>
      <c r="S548">
        <f t="shared" si="70"/>
        <v>41.48064734443318</v>
      </c>
      <c r="T548">
        <f t="shared" si="71"/>
        <v>50</v>
      </c>
    </row>
    <row r="549" spans="1:20" x14ac:dyDescent="0.25">
      <c r="A549">
        <v>1110</v>
      </c>
      <c r="B549">
        <v>262.86200000000002</v>
      </c>
      <c r="C549">
        <v>1110</v>
      </c>
      <c r="D549">
        <v>1.0171600000000001</v>
      </c>
      <c r="E549">
        <v>1110</v>
      </c>
      <c r="F549">
        <v>296.87900000000002</v>
      </c>
      <c r="G549">
        <v>1110</v>
      </c>
      <c r="H549">
        <v>1.33114</v>
      </c>
      <c r="I549">
        <v>1110</v>
      </c>
      <c r="J549">
        <v>1</v>
      </c>
      <c r="L549">
        <v>1110</v>
      </c>
      <c r="M549">
        <f t="shared" si="64"/>
        <v>262.86200000000002</v>
      </c>
      <c r="N549">
        <f t="shared" si="65"/>
        <v>1.0171600000000001</v>
      </c>
      <c r="O549">
        <f t="shared" si="66"/>
        <v>296.87900000000002</v>
      </c>
      <c r="P549">
        <f t="shared" si="67"/>
        <v>1.33114</v>
      </c>
      <c r="Q549">
        <f t="shared" si="68"/>
        <v>1</v>
      </c>
      <c r="R549">
        <f t="shared" si="69"/>
        <v>42.741788617886186</v>
      </c>
      <c r="S549">
        <f t="shared" si="70"/>
        <v>37.380967759146984</v>
      </c>
      <c r="T549">
        <f t="shared" si="71"/>
        <v>25</v>
      </c>
    </row>
    <row r="550" spans="1:20" x14ac:dyDescent="0.25">
      <c r="A550">
        <v>598</v>
      </c>
      <c r="B550">
        <v>352.55399999999997</v>
      </c>
      <c r="C550">
        <v>598</v>
      </c>
      <c r="D550">
        <v>1.02948</v>
      </c>
      <c r="E550">
        <v>598</v>
      </c>
      <c r="F550">
        <v>315.22800000000001</v>
      </c>
      <c r="G550">
        <v>598</v>
      </c>
      <c r="H550">
        <v>1.2871900000000001</v>
      </c>
      <c r="I550">
        <v>598</v>
      </c>
      <c r="J550">
        <v>1</v>
      </c>
      <c r="L550">
        <v>598</v>
      </c>
      <c r="M550">
        <f t="shared" si="64"/>
        <v>352.55399999999997</v>
      </c>
      <c r="N550">
        <f t="shared" si="65"/>
        <v>1.02948</v>
      </c>
      <c r="O550">
        <f t="shared" si="66"/>
        <v>315.22800000000001</v>
      </c>
      <c r="P550">
        <f t="shared" si="67"/>
        <v>1.2871900000000001</v>
      </c>
      <c r="Q550">
        <f t="shared" si="68"/>
        <v>1</v>
      </c>
      <c r="R550">
        <f t="shared" si="69"/>
        <v>57.325853658536587</v>
      </c>
      <c r="S550">
        <f t="shared" si="70"/>
        <v>36.146767349712583</v>
      </c>
      <c r="T550">
        <f t="shared" si="71"/>
        <v>25</v>
      </c>
    </row>
    <row r="551" spans="1:20" x14ac:dyDescent="0.25">
      <c r="A551">
        <v>342</v>
      </c>
      <c r="B551">
        <v>14.1014</v>
      </c>
      <c r="C551">
        <v>342</v>
      </c>
      <c r="D551">
        <v>1.01051</v>
      </c>
      <c r="E551">
        <v>342</v>
      </c>
      <c r="F551">
        <v>131.46299999999999</v>
      </c>
      <c r="G551">
        <v>342</v>
      </c>
      <c r="H551">
        <v>1.9187099999999999</v>
      </c>
      <c r="I551">
        <v>342</v>
      </c>
      <c r="J551">
        <v>1</v>
      </c>
      <c r="L551">
        <v>342</v>
      </c>
      <c r="M551">
        <f t="shared" si="64"/>
        <v>14.1014</v>
      </c>
      <c r="N551">
        <f t="shared" si="65"/>
        <v>1.01051</v>
      </c>
      <c r="O551">
        <f t="shared" si="66"/>
        <v>131.46299999999999</v>
      </c>
      <c r="P551">
        <f t="shared" si="67"/>
        <v>1.9187099999999999</v>
      </c>
      <c r="Q551">
        <f t="shared" si="68"/>
        <v>1</v>
      </c>
      <c r="R551">
        <f t="shared" si="69"/>
        <v>2.292910569105691</v>
      </c>
      <c r="S551">
        <f t="shared" si="70"/>
        <v>53.881061833580922</v>
      </c>
      <c r="T551">
        <f t="shared" si="71"/>
        <v>25</v>
      </c>
    </row>
    <row r="552" spans="1:20" x14ac:dyDescent="0.25">
      <c r="A552">
        <v>1366</v>
      </c>
      <c r="B552">
        <v>466.911</v>
      </c>
      <c r="C552">
        <v>1366</v>
      </c>
      <c r="D552">
        <v>1.0986899999999999</v>
      </c>
      <c r="E552">
        <v>1366</v>
      </c>
      <c r="F552">
        <v>85.662700000000001</v>
      </c>
      <c r="G552">
        <v>854</v>
      </c>
      <c r="H552">
        <v>1.16472</v>
      </c>
      <c r="I552">
        <v>854</v>
      </c>
      <c r="J552">
        <v>1</v>
      </c>
      <c r="L552">
        <v>854</v>
      </c>
      <c r="M552">
        <f t="shared" si="64"/>
        <v>186.499</v>
      </c>
      <c r="N552">
        <f t="shared" si="65"/>
        <v>1.0280800000000001</v>
      </c>
      <c r="O552">
        <f t="shared" si="66"/>
        <v>179.15100000000001</v>
      </c>
      <c r="P552">
        <f t="shared" si="67"/>
        <v>1.16472</v>
      </c>
      <c r="Q552">
        <f t="shared" si="68"/>
        <v>1</v>
      </c>
      <c r="R552">
        <f t="shared" si="69"/>
        <v>75.92048780487805</v>
      </c>
      <c r="S552">
        <f t="shared" si="70"/>
        <v>32.707574536437697</v>
      </c>
      <c r="T552">
        <f t="shared" si="71"/>
        <v>25</v>
      </c>
    </row>
    <row r="553" spans="1:20" x14ac:dyDescent="0.25">
      <c r="A553">
        <v>854</v>
      </c>
      <c r="B553">
        <v>186.499</v>
      </c>
      <c r="C553">
        <v>854</v>
      </c>
      <c r="D553">
        <v>1.0280800000000001</v>
      </c>
      <c r="E553">
        <v>854</v>
      </c>
      <c r="F553">
        <v>179.15100000000001</v>
      </c>
      <c r="G553">
        <v>214</v>
      </c>
      <c r="H553">
        <v>1.6196200000000001</v>
      </c>
      <c r="I553">
        <v>214</v>
      </c>
      <c r="J553">
        <v>1</v>
      </c>
      <c r="L553">
        <v>214</v>
      </c>
      <c r="M553">
        <f t="shared" si="64"/>
        <v>410.733</v>
      </c>
      <c r="N553">
        <f t="shared" si="65"/>
        <v>1.02593</v>
      </c>
      <c r="O553">
        <f t="shared" si="66"/>
        <v>64.540300000000002</v>
      </c>
      <c r="P553">
        <f t="shared" si="67"/>
        <v>1.6196200000000001</v>
      </c>
      <c r="Q553">
        <f t="shared" si="68"/>
        <v>1</v>
      </c>
      <c r="R553">
        <f t="shared" si="69"/>
        <v>30.325040650406503</v>
      </c>
      <c r="S553">
        <f t="shared" si="70"/>
        <v>45.482040207693885</v>
      </c>
      <c r="T553">
        <f t="shared" si="71"/>
        <v>25</v>
      </c>
    </row>
    <row r="554" spans="1:20" x14ac:dyDescent="0.25">
      <c r="A554">
        <v>214</v>
      </c>
      <c r="B554">
        <v>410.733</v>
      </c>
      <c r="C554">
        <v>214</v>
      </c>
      <c r="D554">
        <v>1.02593</v>
      </c>
      <c r="E554">
        <v>214</v>
      </c>
      <c r="F554">
        <v>64.540300000000002</v>
      </c>
      <c r="G554">
        <v>1238</v>
      </c>
      <c r="H554">
        <v>1.1065100000000001</v>
      </c>
      <c r="I554">
        <v>1238</v>
      </c>
      <c r="J554">
        <v>1</v>
      </c>
      <c r="L554">
        <v>1238</v>
      </c>
      <c r="M554">
        <f t="shared" si="64"/>
        <v>293.43700000000001</v>
      </c>
      <c r="N554">
        <f t="shared" si="65"/>
        <v>1.0188200000000001</v>
      </c>
      <c r="O554">
        <f t="shared" si="66"/>
        <v>75.261300000000006</v>
      </c>
      <c r="P554">
        <f t="shared" si="67"/>
        <v>1.1065100000000001</v>
      </c>
      <c r="Q554">
        <f t="shared" si="68"/>
        <v>1</v>
      </c>
      <c r="R554">
        <f t="shared" si="69"/>
        <v>66.785853658536581</v>
      </c>
      <c r="S554">
        <f t="shared" si="70"/>
        <v>31.07292593955086</v>
      </c>
      <c r="T554">
        <f t="shared" si="71"/>
        <v>25</v>
      </c>
    </row>
    <row r="555" spans="1:20" x14ac:dyDescent="0.25">
      <c r="A555">
        <v>1238</v>
      </c>
      <c r="B555">
        <v>293.43700000000001</v>
      </c>
      <c r="C555">
        <v>1238</v>
      </c>
      <c r="D555">
        <v>1.0188200000000001</v>
      </c>
      <c r="E555">
        <v>1238</v>
      </c>
      <c r="F555">
        <v>75.261300000000006</v>
      </c>
      <c r="G555">
        <v>726</v>
      </c>
      <c r="H555">
        <v>1.57968</v>
      </c>
      <c r="I555">
        <v>726</v>
      </c>
      <c r="J555">
        <v>1</v>
      </c>
      <c r="L555">
        <v>726</v>
      </c>
      <c r="M555">
        <f t="shared" si="64"/>
        <v>486.64499999999998</v>
      </c>
      <c r="N555">
        <f t="shared" si="65"/>
        <v>1.02755</v>
      </c>
      <c r="O555">
        <f t="shared" si="66"/>
        <v>144.37299999999999</v>
      </c>
      <c r="P555">
        <f t="shared" si="67"/>
        <v>1.57968</v>
      </c>
      <c r="Q555">
        <f t="shared" si="68"/>
        <v>1</v>
      </c>
      <c r="R555">
        <f t="shared" si="69"/>
        <v>47.713333333333338</v>
      </c>
      <c r="S555">
        <f t="shared" si="70"/>
        <v>44.360448299780117</v>
      </c>
      <c r="T555">
        <f t="shared" si="71"/>
        <v>25</v>
      </c>
    </row>
    <row r="556" spans="1:20" x14ac:dyDescent="0.25">
      <c r="A556">
        <v>726</v>
      </c>
      <c r="B556">
        <v>486.64499999999998</v>
      </c>
      <c r="C556">
        <v>726</v>
      </c>
      <c r="D556">
        <v>1.02755</v>
      </c>
      <c r="E556">
        <v>726</v>
      </c>
      <c r="F556">
        <v>144.37299999999999</v>
      </c>
      <c r="G556">
        <v>470</v>
      </c>
      <c r="H556">
        <v>1.09894</v>
      </c>
      <c r="I556">
        <v>470</v>
      </c>
      <c r="J556">
        <v>1</v>
      </c>
      <c r="L556">
        <v>470</v>
      </c>
      <c r="M556">
        <f t="shared" si="64"/>
        <v>61.996099999999998</v>
      </c>
      <c r="N556">
        <f t="shared" si="65"/>
        <v>1.0260100000000001</v>
      </c>
      <c r="O556">
        <f t="shared" si="66"/>
        <v>104.428</v>
      </c>
      <c r="P556">
        <f t="shared" si="67"/>
        <v>1.09894</v>
      </c>
      <c r="Q556">
        <f t="shared" si="68"/>
        <v>1</v>
      </c>
      <c r="R556">
        <f t="shared" si="69"/>
        <v>79.129268292682923</v>
      </c>
      <c r="S556">
        <f t="shared" si="70"/>
        <v>30.860345800770006</v>
      </c>
      <c r="T556">
        <f t="shared" si="71"/>
        <v>25</v>
      </c>
    </row>
    <row r="557" spans="1:20" x14ac:dyDescent="0.25">
      <c r="A557">
        <v>470</v>
      </c>
      <c r="B557">
        <v>61.996099999999998</v>
      </c>
      <c r="C557">
        <v>470</v>
      </c>
      <c r="D557">
        <v>1.0260100000000001</v>
      </c>
      <c r="E557">
        <v>470</v>
      </c>
      <c r="F557">
        <v>104.428</v>
      </c>
      <c r="G557">
        <v>982</v>
      </c>
      <c r="H557">
        <v>1.18299</v>
      </c>
      <c r="I557">
        <v>982</v>
      </c>
      <c r="J557">
        <v>1</v>
      </c>
      <c r="L557">
        <v>982</v>
      </c>
      <c r="M557">
        <f t="shared" si="64"/>
        <v>223.911</v>
      </c>
      <c r="N557">
        <f t="shared" si="65"/>
        <v>1.0382199999999999</v>
      </c>
      <c r="O557">
        <f t="shared" si="66"/>
        <v>163.68100000000001</v>
      </c>
      <c r="P557">
        <f t="shared" si="67"/>
        <v>1.18299</v>
      </c>
      <c r="Q557">
        <f t="shared" si="68"/>
        <v>1</v>
      </c>
      <c r="R557">
        <f t="shared" si="69"/>
        <v>10.080666666666668</v>
      </c>
      <c r="S557">
        <f t="shared" si="70"/>
        <v>33.22063122541077</v>
      </c>
      <c r="T557">
        <f t="shared" si="71"/>
        <v>25</v>
      </c>
    </row>
    <row r="558" spans="1:20" x14ac:dyDescent="0.25">
      <c r="A558">
        <v>982</v>
      </c>
      <c r="B558">
        <v>223.911</v>
      </c>
      <c r="C558">
        <v>982</v>
      </c>
      <c r="D558">
        <v>1.0382199999999999</v>
      </c>
      <c r="E558">
        <v>982</v>
      </c>
      <c r="F558">
        <v>163.68100000000001</v>
      </c>
      <c r="G558">
        <v>1078</v>
      </c>
      <c r="H558">
        <v>1.6241699999999999</v>
      </c>
      <c r="I558">
        <v>1078</v>
      </c>
      <c r="J558">
        <v>1</v>
      </c>
      <c r="L558">
        <v>1078</v>
      </c>
      <c r="M558">
        <f t="shared" si="64"/>
        <v>280.54000000000002</v>
      </c>
      <c r="N558">
        <f t="shared" si="65"/>
        <v>1.03278</v>
      </c>
      <c r="O558">
        <f t="shared" si="66"/>
        <v>63.012099999999997</v>
      </c>
      <c r="P558">
        <f t="shared" si="67"/>
        <v>1.6241699999999999</v>
      </c>
      <c r="Q558">
        <f t="shared" si="68"/>
        <v>1</v>
      </c>
      <c r="R558">
        <f t="shared" si="69"/>
        <v>36.408292682926827</v>
      </c>
      <c r="S558">
        <f t="shared" si="70"/>
        <v>45.609812946327025</v>
      </c>
      <c r="T558">
        <f t="shared" si="71"/>
        <v>25</v>
      </c>
    </row>
    <row r="559" spans="1:20" x14ac:dyDescent="0.25">
      <c r="A559">
        <v>1078</v>
      </c>
      <c r="B559">
        <v>280.54000000000002</v>
      </c>
      <c r="C559">
        <v>1078</v>
      </c>
      <c r="D559">
        <v>1.03278</v>
      </c>
      <c r="E559">
        <v>1078</v>
      </c>
      <c r="F559">
        <v>63.012099999999997</v>
      </c>
      <c r="G559">
        <v>566</v>
      </c>
      <c r="H559">
        <v>1.0528599999999999</v>
      </c>
      <c r="I559">
        <v>566</v>
      </c>
      <c r="J559">
        <v>1</v>
      </c>
      <c r="L559">
        <v>566</v>
      </c>
      <c r="M559">
        <f t="shared" si="64"/>
        <v>84.576400000000007</v>
      </c>
      <c r="N559">
        <f t="shared" si="65"/>
        <v>1.0208699999999999</v>
      </c>
      <c r="O559">
        <f t="shared" si="66"/>
        <v>30.6249</v>
      </c>
      <c r="P559">
        <f t="shared" si="67"/>
        <v>1.0528599999999999</v>
      </c>
      <c r="Q559">
        <f t="shared" si="68"/>
        <v>1</v>
      </c>
      <c r="R559">
        <f t="shared" si="69"/>
        <v>45.616260162601627</v>
      </c>
      <c r="S559">
        <f t="shared" si="70"/>
        <v>29.566330900502948</v>
      </c>
      <c r="T559">
        <f t="shared" si="71"/>
        <v>25</v>
      </c>
    </row>
    <row r="560" spans="1:20" x14ac:dyDescent="0.25">
      <c r="A560">
        <v>566</v>
      </c>
      <c r="B560">
        <v>84.576400000000007</v>
      </c>
      <c r="C560">
        <v>566</v>
      </c>
      <c r="D560">
        <v>1.0208699999999999</v>
      </c>
      <c r="E560">
        <v>566</v>
      </c>
      <c r="F560">
        <v>30.6249</v>
      </c>
      <c r="G560">
        <v>310</v>
      </c>
      <c r="H560">
        <v>1.5712600000000001</v>
      </c>
      <c r="I560">
        <v>310</v>
      </c>
      <c r="J560">
        <v>2</v>
      </c>
      <c r="L560">
        <v>310</v>
      </c>
      <c r="M560">
        <f t="shared" si="64"/>
        <v>431.54899999999998</v>
      </c>
      <c r="N560">
        <f t="shared" si="65"/>
        <v>1.0203500000000001</v>
      </c>
      <c r="O560">
        <f t="shared" si="66"/>
        <v>51.905799999999999</v>
      </c>
      <c r="P560">
        <f t="shared" si="67"/>
        <v>1.5712600000000001</v>
      </c>
      <c r="Q560">
        <f t="shared" si="68"/>
        <v>2</v>
      </c>
      <c r="R560">
        <f t="shared" si="69"/>
        <v>13.752260162601626</v>
      </c>
      <c r="S560">
        <f t="shared" si="70"/>
        <v>44.123998528507364</v>
      </c>
      <c r="T560">
        <f t="shared" si="71"/>
        <v>50</v>
      </c>
    </row>
    <row r="561" spans="1:20" x14ac:dyDescent="0.25">
      <c r="A561">
        <v>310</v>
      </c>
      <c r="B561">
        <v>431.54899999999998</v>
      </c>
      <c r="C561">
        <v>310</v>
      </c>
      <c r="D561">
        <v>1.0203500000000001</v>
      </c>
      <c r="E561">
        <v>310</v>
      </c>
      <c r="F561">
        <v>51.905799999999999</v>
      </c>
      <c r="G561">
        <v>1334</v>
      </c>
      <c r="H561">
        <v>1.25152</v>
      </c>
      <c r="I561">
        <v>1334</v>
      </c>
      <c r="J561">
        <v>1</v>
      </c>
      <c r="L561">
        <v>1334</v>
      </c>
      <c r="M561">
        <f t="shared" si="64"/>
        <v>353.40199999999999</v>
      </c>
      <c r="N561">
        <f t="shared" si="65"/>
        <v>1.09457</v>
      </c>
      <c r="O561">
        <f t="shared" si="66"/>
        <v>134.327</v>
      </c>
      <c r="P561">
        <f t="shared" si="67"/>
        <v>1.25152</v>
      </c>
      <c r="Q561">
        <f t="shared" si="68"/>
        <v>1</v>
      </c>
      <c r="R561">
        <f t="shared" si="69"/>
        <v>70.170569105691044</v>
      </c>
      <c r="S561">
        <f t="shared" si="70"/>
        <v>35.145085242669914</v>
      </c>
      <c r="T561">
        <f t="shared" si="71"/>
        <v>25</v>
      </c>
    </row>
    <row r="562" spans="1:20" x14ac:dyDescent="0.25">
      <c r="A562">
        <v>1334</v>
      </c>
      <c r="B562">
        <v>353.40199999999999</v>
      </c>
      <c r="C562">
        <v>1334</v>
      </c>
      <c r="D562">
        <v>1.09457</v>
      </c>
      <c r="E562">
        <v>1334</v>
      </c>
      <c r="F562">
        <v>134.327</v>
      </c>
      <c r="G562">
        <v>822</v>
      </c>
      <c r="H562">
        <v>2.5476000000000001</v>
      </c>
      <c r="I562">
        <v>822</v>
      </c>
      <c r="J562">
        <v>2</v>
      </c>
      <c r="L562">
        <v>822</v>
      </c>
      <c r="M562">
        <f t="shared" si="64"/>
        <v>178.48</v>
      </c>
      <c r="N562">
        <f t="shared" si="65"/>
        <v>1.01681</v>
      </c>
      <c r="O562">
        <f t="shared" si="66"/>
        <v>78.592500000000001</v>
      </c>
      <c r="P562">
        <f t="shared" si="67"/>
        <v>2.5476000000000001</v>
      </c>
      <c r="Q562">
        <f t="shared" si="68"/>
        <v>2</v>
      </c>
      <c r="R562">
        <f t="shared" si="69"/>
        <v>57.463739837398379</v>
      </c>
      <c r="S562">
        <f t="shared" si="70"/>
        <v>71.541500866327254</v>
      </c>
      <c r="T562">
        <f t="shared" si="71"/>
        <v>50</v>
      </c>
    </row>
    <row r="563" spans="1:20" x14ac:dyDescent="0.25">
      <c r="A563">
        <v>822</v>
      </c>
      <c r="B563">
        <v>178.48</v>
      </c>
      <c r="C563">
        <v>822</v>
      </c>
      <c r="D563">
        <v>1.01681</v>
      </c>
      <c r="E563">
        <v>822</v>
      </c>
      <c r="F563">
        <v>78.592500000000001</v>
      </c>
      <c r="G563">
        <v>182</v>
      </c>
      <c r="H563">
        <v>1.4808699999999999</v>
      </c>
      <c r="I563">
        <v>182</v>
      </c>
      <c r="J563">
        <v>2</v>
      </c>
      <c r="L563">
        <v>182</v>
      </c>
      <c r="M563">
        <f t="shared" si="64"/>
        <v>403.49900000000002</v>
      </c>
      <c r="N563">
        <f t="shared" si="65"/>
        <v>1.03322</v>
      </c>
      <c r="O563">
        <f t="shared" si="66"/>
        <v>51.430900000000001</v>
      </c>
      <c r="P563">
        <f t="shared" si="67"/>
        <v>1.4808699999999999</v>
      </c>
      <c r="Q563">
        <f t="shared" si="68"/>
        <v>2</v>
      </c>
      <c r="R563">
        <f t="shared" si="69"/>
        <v>29.021138211382112</v>
      </c>
      <c r="S563">
        <f t="shared" si="70"/>
        <v>41.585673727397563</v>
      </c>
      <c r="T563">
        <f t="shared" si="71"/>
        <v>50</v>
      </c>
    </row>
    <row r="564" spans="1:20" x14ac:dyDescent="0.25">
      <c r="A564">
        <v>182</v>
      </c>
      <c r="B564">
        <v>403.49900000000002</v>
      </c>
      <c r="C564">
        <v>182</v>
      </c>
      <c r="D564">
        <v>1.03322</v>
      </c>
      <c r="E564">
        <v>182</v>
      </c>
      <c r="F564">
        <v>51.430900000000001</v>
      </c>
      <c r="G564">
        <v>1206</v>
      </c>
      <c r="H564">
        <v>1.4205300000000001</v>
      </c>
      <c r="I564">
        <v>1206</v>
      </c>
      <c r="J564">
        <v>2</v>
      </c>
      <c r="L564">
        <v>1206</v>
      </c>
      <c r="M564">
        <f t="shared" si="64"/>
        <v>534.30899999999997</v>
      </c>
      <c r="N564">
        <f t="shared" si="65"/>
        <v>1.0205299999999999</v>
      </c>
      <c r="O564">
        <f t="shared" si="66"/>
        <v>53.7789</v>
      </c>
      <c r="P564">
        <f t="shared" si="67"/>
        <v>1.4205300000000001</v>
      </c>
      <c r="Q564">
        <f t="shared" si="68"/>
        <v>2</v>
      </c>
      <c r="R564">
        <f t="shared" si="69"/>
        <v>65.609593495934959</v>
      </c>
      <c r="S564">
        <f t="shared" si="70"/>
        <v>39.891210639678071</v>
      </c>
      <c r="T564">
        <f t="shared" si="71"/>
        <v>50</v>
      </c>
    </row>
    <row r="565" spans="1:20" x14ac:dyDescent="0.25">
      <c r="A565">
        <v>1206</v>
      </c>
      <c r="B565">
        <v>534.30899999999997</v>
      </c>
      <c r="C565">
        <v>1206</v>
      </c>
      <c r="D565">
        <v>1.0205299999999999</v>
      </c>
      <c r="E565">
        <v>1206</v>
      </c>
      <c r="F565">
        <v>53.7789</v>
      </c>
      <c r="G565">
        <v>694</v>
      </c>
      <c r="H565">
        <v>1.04952</v>
      </c>
      <c r="I565">
        <v>694</v>
      </c>
      <c r="J565">
        <v>1</v>
      </c>
      <c r="L565">
        <v>694</v>
      </c>
      <c r="M565">
        <f t="shared" si="64"/>
        <v>141.95500000000001</v>
      </c>
      <c r="N565">
        <f t="shared" si="65"/>
        <v>1.0310699999999999</v>
      </c>
      <c r="O565">
        <f t="shared" si="66"/>
        <v>96.070700000000002</v>
      </c>
      <c r="P565">
        <f t="shared" si="67"/>
        <v>1.04952</v>
      </c>
      <c r="Q565">
        <f t="shared" si="68"/>
        <v>1</v>
      </c>
      <c r="R565">
        <f t="shared" si="69"/>
        <v>86.879512195121947</v>
      </c>
      <c r="S565">
        <f t="shared" si="70"/>
        <v>29.472537285770052</v>
      </c>
      <c r="T565">
        <f t="shared" si="71"/>
        <v>25</v>
      </c>
    </row>
    <row r="566" spans="1:20" x14ac:dyDescent="0.25">
      <c r="A566">
        <v>694</v>
      </c>
      <c r="B566">
        <v>141.95500000000001</v>
      </c>
      <c r="C566">
        <v>694</v>
      </c>
      <c r="D566">
        <v>1.0310699999999999</v>
      </c>
      <c r="E566">
        <v>694</v>
      </c>
      <c r="F566">
        <v>96.070700000000002</v>
      </c>
      <c r="G566">
        <v>438</v>
      </c>
      <c r="H566">
        <v>1.29521</v>
      </c>
      <c r="I566">
        <v>438</v>
      </c>
      <c r="J566">
        <v>1</v>
      </c>
      <c r="L566">
        <v>438</v>
      </c>
      <c r="M566">
        <f t="shared" si="64"/>
        <v>36.104100000000003</v>
      </c>
      <c r="N566">
        <f t="shared" si="65"/>
        <v>1.0165500000000001</v>
      </c>
      <c r="O566">
        <f t="shared" si="66"/>
        <v>82.176000000000002</v>
      </c>
      <c r="P566">
        <f t="shared" si="67"/>
        <v>1.29521</v>
      </c>
      <c r="Q566">
        <f t="shared" si="68"/>
        <v>1</v>
      </c>
      <c r="R566">
        <f t="shared" si="69"/>
        <v>23.082113821138215</v>
      </c>
      <c r="S566">
        <f t="shared" si="70"/>
        <v>36.371984352753849</v>
      </c>
      <c r="T566">
        <f t="shared" si="71"/>
        <v>25</v>
      </c>
    </row>
    <row r="567" spans="1:20" x14ac:dyDescent="0.25">
      <c r="A567">
        <v>438</v>
      </c>
      <c r="B567">
        <v>36.104100000000003</v>
      </c>
      <c r="C567">
        <v>438</v>
      </c>
      <c r="D567">
        <v>1.0165500000000001</v>
      </c>
      <c r="E567">
        <v>438</v>
      </c>
      <c r="F567">
        <v>82.176000000000002</v>
      </c>
      <c r="G567">
        <v>950</v>
      </c>
      <c r="H567">
        <v>2.0642399999999999</v>
      </c>
      <c r="I567">
        <v>950</v>
      </c>
      <c r="J567">
        <v>1</v>
      </c>
      <c r="L567">
        <v>950</v>
      </c>
      <c r="M567">
        <f t="shared" si="64"/>
        <v>502.51900000000001</v>
      </c>
      <c r="N567">
        <f t="shared" si="65"/>
        <v>1.0147600000000001</v>
      </c>
      <c r="O567">
        <f t="shared" si="66"/>
        <v>109.04300000000001</v>
      </c>
      <c r="P567">
        <f t="shared" si="67"/>
        <v>2.0642399999999999</v>
      </c>
      <c r="Q567">
        <f t="shared" si="68"/>
        <v>1</v>
      </c>
      <c r="R567">
        <f t="shared" si="69"/>
        <v>5.8705853658536586</v>
      </c>
      <c r="S567">
        <f t="shared" si="70"/>
        <v>57.967823735400906</v>
      </c>
      <c r="T567">
        <f t="shared" si="71"/>
        <v>25</v>
      </c>
    </row>
    <row r="568" spans="1:20" x14ac:dyDescent="0.25">
      <c r="A568">
        <v>950</v>
      </c>
      <c r="B568">
        <v>502.51900000000001</v>
      </c>
      <c r="C568">
        <v>950</v>
      </c>
      <c r="D568">
        <v>1.0147600000000001</v>
      </c>
      <c r="E568">
        <v>950</v>
      </c>
      <c r="F568">
        <v>109.04300000000001</v>
      </c>
      <c r="G568">
        <v>118</v>
      </c>
      <c r="H568">
        <v>2.0642399999999999</v>
      </c>
      <c r="I568">
        <v>118</v>
      </c>
      <c r="J568">
        <v>1</v>
      </c>
      <c r="L568">
        <v>118</v>
      </c>
      <c r="M568">
        <f t="shared" si="64"/>
        <v>612.05200000000002</v>
      </c>
      <c r="N568">
        <f t="shared" si="65"/>
        <v>1.0372699999999999</v>
      </c>
      <c r="O568">
        <f t="shared" si="66"/>
        <v>62.186500000000002</v>
      </c>
      <c r="P568">
        <f t="shared" si="67"/>
        <v>2.0642399999999999</v>
      </c>
      <c r="Q568">
        <f t="shared" si="68"/>
        <v>1</v>
      </c>
      <c r="R568">
        <f t="shared" si="69"/>
        <v>81.710406504065034</v>
      </c>
      <c r="S568">
        <f t="shared" si="70"/>
        <v>57.967823735400906</v>
      </c>
      <c r="T568">
        <f t="shared" si="71"/>
        <v>25</v>
      </c>
    </row>
    <row r="569" spans="1:20" x14ac:dyDescent="0.25">
      <c r="A569">
        <v>118</v>
      </c>
      <c r="B569">
        <v>612.05200000000002</v>
      </c>
      <c r="C569">
        <v>118</v>
      </c>
      <c r="D569">
        <v>1.0372699999999999</v>
      </c>
      <c r="E569">
        <v>118</v>
      </c>
      <c r="F569">
        <v>62.186500000000002</v>
      </c>
      <c r="G569">
        <v>1142</v>
      </c>
      <c r="H569">
        <v>2.0695100000000002</v>
      </c>
      <c r="I569">
        <v>1142</v>
      </c>
      <c r="J569">
        <v>2</v>
      </c>
      <c r="L569">
        <v>1142</v>
      </c>
      <c r="M569">
        <f t="shared" si="64"/>
        <v>305.23500000000001</v>
      </c>
      <c r="N569">
        <f t="shared" si="65"/>
        <v>1.01268</v>
      </c>
      <c r="O569">
        <f t="shared" si="66"/>
        <v>36.6188</v>
      </c>
      <c r="P569">
        <f t="shared" si="67"/>
        <v>2.0695100000000002</v>
      </c>
      <c r="Q569">
        <f t="shared" si="68"/>
        <v>2</v>
      </c>
      <c r="R569">
        <f t="shared" si="69"/>
        <v>99.52065040650406</v>
      </c>
      <c r="S569">
        <f t="shared" si="70"/>
        <v>58.115815456850726</v>
      </c>
      <c r="T569">
        <f t="shared" si="71"/>
        <v>50</v>
      </c>
    </row>
    <row r="570" spans="1:20" x14ac:dyDescent="0.25">
      <c r="A570">
        <v>1142</v>
      </c>
      <c r="B570">
        <v>305.23500000000001</v>
      </c>
      <c r="C570">
        <v>1142</v>
      </c>
      <c r="D570">
        <v>1.01268</v>
      </c>
      <c r="E570">
        <v>1142</v>
      </c>
      <c r="F570">
        <v>36.6188</v>
      </c>
      <c r="G570">
        <v>630</v>
      </c>
      <c r="H570">
        <v>1.0844800000000001</v>
      </c>
      <c r="I570">
        <v>630</v>
      </c>
      <c r="J570">
        <v>1</v>
      </c>
      <c r="L570">
        <v>630</v>
      </c>
      <c r="M570">
        <f t="shared" si="64"/>
        <v>112.217</v>
      </c>
      <c r="N570">
        <f t="shared" si="65"/>
        <v>1.0219800000000001</v>
      </c>
      <c r="O570">
        <f t="shared" si="66"/>
        <v>122.35599999999999</v>
      </c>
      <c r="P570">
        <f t="shared" si="67"/>
        <v>1.0844800000000001</v>
      </c>
      <c r="Q570">
        <f t="shared" si="68"/>
        <v>1</v>
      </c>
      <c r="R570">
        <f t="shared" si="69"/>
        <v>49.631707317073172</v>
      </c>
      <c r="S570">
        <f t="shared" si="70"/>
        <v>30.454281229201829</v>
      </c>
      <c r="T570">
        <f t="shared" si="71"/>
        <v>25</v>
      </c>
    </row>
    <row r="571" spans="1:20" x14ac:dyDescent="0.25">
      <c r="A571">
        <v>630</v>
      </c>
      <c r="B571">
        <v>112.217</v>
      </c>
      <c r="C571">
        <v>630</v>
      </c>
      <c r="D571">
        <v>1.0219800000000001</v>
      </c>
      <c r="E571">
        <v>630</v>
      </c>
      <c r="F571">
        <v>122.35599999999999</v>
      </c>
      <c r="G571">
        <v>374</v>
      </c>
      <c r="H571">
        <v>1.1544700000000001</v>
      </c>
      <c r="I571">
        <v>374</v>
      </c>
      <c r="J571">
        <v>1</v>
      </c>
      <c r="L571">
        <v>374</v>
      </c>
      <c r="M571">
        <f t="shared" si="64"/>
        <v>35.563400000000001</v>
      </c>
      <c r="N571">
        <f t="shared" si="65"/>
        <v>1.01911</v>
      </c>
      <c r="O571">
        <f t="shared" si="66"/>
        <v>263.20400000000001</v>
      </c>
      <c r="P571">
        <f t="shared" si="67"/>
        <v>1.1544700000000001</v>
      </c>
      <c r="Q571">
        <f t="shared" si="68"/>
        <v>1</v>
      </c>
      <c r="R571">
        <f t="shared" si="69"/>
        <v>18.246666666666666</v>
      </c>
      <c r="S571">
        <f t="shared" si="70"/>
        <v>32.419734850505897</v>
      </c>
      <c r="T571">
        <f t="shared" si="71"/>
        <v>25</v>
      </c>
    </row>
    <row r="572" spans="1:20" x14ac:dyDescent="0.25">
      <c r="A572">
        <v>374</v>
      </c>
      <c r="B572">
        <v>35.563400000000001</v>
      </c>
      <c r="C572">
        <v>374</v>
      </c>
      <c r="D572">
        <v>1.01911</v>
      </c>
      <c r="E572">
        <v>374</v>
      </c>
      <c r="F572">
        <v>263.20400000000001</v>
      </c>
      <c r="G572">
        <v>886</v>
      </c>
      <c r="H572">
        <v>1.2299500000000001</v>
      </c>
      <c r="I572">
        <v>886</v>
      </c>
      <c r="J572">
        <v>1</v>
      </c>
      <c r="L572">
        <v>886</v>
      </c>
      <c r="M572">
        <f t="shared" si="64"/>
        <v>189.524</v>
      </c>
      <c r="N572">
        <f t="shared" si="65"/>
        <v>1.0164899999999999</v>
      </c>
      <c r="O572">
        <f t="shared" si="66"/>
        <v>64.766099999999994</v>
      </c>
      <c r="P572">
        <f t="shared" si="67"/>
        <v>1.2299500000000001</v>
      </c>
      <c r="Q572">
        <f t="shared" si="68"/>
        <v>1</v>
      </c>
      <c r="R572">
        <f t="shared" si="69"/>
        <v>5.7826666666666675</v>
      </c>
      <c r="S572">
        <f t="shared" si="70"/>
        <v>34.539358215787097</v>
      </c>
      <c r="T572">
        <f t="shared" si="71"/>
        <v>25</v>
      </c>
    </row>
    <row r="573" spans="1:20" x14ac:dyDescent="0.25">
      <c r="A573">
        <v>886</v>
      </c>
      <c r="B573">
        <v>189.524</v>
      </c>
      <c r="C573">
        <v>886</v>
      </c>
      <c r="D573">
        <v>1.0164899999999999</v>
      </c>
      <c r="E573">
        <v>886</v>
      </c>
      <c r="F573">
        <v>64.766099999999994</v>
      </c>
      <c r="G573">
        <v>246</v>
      </c>
      <c r="H573">
        <v>2.0155400000000001</v>
      </c>
      <c r="I573">
        <v>246</v>
      </c>
      <c r="J573">
        <v>1</v>
      </c>
      <c r="L573">
        <v>246</v>
      </c>
      <c r="M573">
        <f t="shared" si="64"/>
        <v>507.55799999999999</v>
      </c>
      <c r="N573">
        <f t="shared" si="65"/>
        <v>1.02397</v>
      </c>
      <c r="O573">
        <f t="shared" si="66"/>
        <v>94.829899999999995</v>
      </c>
      <c r="P573">
        <f t="shared" si="67"/>
        <v>2.0155400000000001</v>
      </c>
      <c r="Q573">
        <f t="shared" si="68"/>
        <v>1</v>
      </c>
      <c r="R573">
        <f t="shared" si="69"/>
        <v>30.816910569105694</v>
      </c>
      <c r="S573">
        <f t="shared" si="70"/>
        <v>56.600234203217624</v>
      </c>
      <c r="T573">
        <f t="shared" si="71"/>
        <v>25</v>
      </c>
    </row>
    <row r="574" spans="1:20" x14ac:dyDescent="0.25">
      <c r="A574">
        <v>246</v>
      </c>
      <c r="B574">
        <v>507.55799999999999</v>
      </c>
      <c r="C574">
        <v>246</v>
      </c>
      <c r="D574">
        <v>1.02397</v>
      </c>
      <c r="E574">
        <v>246</v>
      </c>
      <c r="F574">
        <v>94.829899999999995</v>
      </c>
      <c r="G574">
        <v>1270</v>
      </c>
      <c r="H574">
        <v>1.5126599999999999</v>
      </c>
      <c r="I574">
        <v>1270</v>
      </c>
      <c r="J574">
        <v>1</v>
      </c>
      <c r="L574">
        <v>1270</v>
      </c>
      <c r="M574">
        <f t="shared" si="64"/>
        <v>311.988</v>
      </c>
      <c r="N574">
        <f t="shared" si="65"/>
        <v>1.01041</v>
      </c>
      <c r="O574">
        <f t="shared" si="66"/>
        <v>66.686499999999995</v>
      </c>
      <c r="P574">
        <f t="shared" si="67"/>
        <v>1.5126599999999999</v>
      </c>
      <c r="Q574">
        <f t="shared" si="68"/>
        <v>1</v>
      </c>
      <c r="R574">
        <f t="shared" si="69"/>
        <v>82.529756097560963</v>
      </c>
      <c r="S574">
        <f t="shared" si="70"/>
        <v>42.478397982594821</v>
      </c>
      <c r="T574">
        <f t="shared" si="71"/>
        <v>25</v>
      </c>
    </row>
    <row r="575" spans="1:20" x14ac:dyDescent="0.25">
      <c r="A575">
        <v>1270</v>
      </c>
      <c r="B575">
        <v>311.988</v>
      </c>
      <c r="C575">
        <v>1270</v>
      </c>
      <c r="D575">
        <v>1.01041</v>
      </c>
      <c r="E575">
        <v>1270</v>
      </c>
      <c r="F575">
        <v>66.686499999999995</v>
      </c>
      <c r="G575">
        <v>758</v>
      </c>
      <c r="H575">
        <v>1.5126599999999999</v>
      </c>
      <c r="I575">
        <v>758</v>
      </c>
      <c r="J575">
        <v>1</v>
      </c>
      <c r="L575">
        <v>758</v>
      </c>
      <c r="M575">
        <f t="shared" si="64"/>
        <v>522.69399999999996</v>
      </c>
      <c r="N575">
        <f t="shared" si="65"/>
        <v>1.0170999999999999</v>
      </c>
      <c r="O575">
        <f t="shared" si="66"/>
        <v>32.357399999999998</v>
      </c>
      <c r="P575">
        <f t="shared" si="67"/>
        <v>1.5126599999999999</v>
      </c>
      <c r="Q575">
        <f t="shared" si="68"/>
        <v>1</v>
      </c>
      <c r="R575">
        <f t="shared" si="69"/>
        <v>50.729756097560973</v>
      </c>
      <c r="S575">
        <f t="shared" si="70"/>
        <v>42.478397982594821</v>
      </c>
      <c r="T575">
        <f t="shared" si="71"/>
        <v>25</v>
      </c>
    </row>
    <row r="576" spans="1:20" x14ac:dyDescent="0.25">
      <c r="A576">
        <v>758</v>
      </c>
      <c r="B576">
        <v>522.69399999999996</v>
      </c>
      <c r="C576">
        <v>758</v>
      </c>
      <c r="D576">
        <v>1.0170999999999999</v>
      </c>
      <c r="E576">
        <v>758</v>
      </c>
      <c r="F576">
        <v>32.357399999999998</v>
      </c>
      <c r="G576">
        <v>502</v>
      </c>
      <c r="H576">
        <v>1.29115</v>
      </c>
      <c r="I576">
        <v>502</v>
      </c>
      <c r="J576">
        <v>1</v>
      </c>
      <c r="L576">
        <v>502</v>
      </c>
      <c r="M576">
        <f t="shared" si="64"/>
        <v>67.168400000000005</v>
      </c>
      <c r="N576">
        <f t="shared" si="65"/>
        <v>1.02786</v>
      </c>
      <c r="O576">
        <f t="shared" si="66"/>
        <v>117.754</v>
      </c>
      <c r="P576">
        <f t="shared" si="67"/>
        <v>1.29115</v>
      </c>
      <c r="Q576">
        <f t="shared" si="68"/>
        <v>1</v>
      </c>
      <c r="R576">
        <f t="shared" si="69"/>
        <v>84.990894308943084</v>
      </c>
      <c r="S576">
        <f t="shared" si="70"/>
        <v>36.257971755204281</v>
      </c>
      <c r="T576">
        <f t="shared" si="71"/>
        <v>25</v>
      </c>
    </row>
    <row r="577" spans="1:20" x14ac:dyDescent="0.25">
      <c r="A577">
        <v>502</v>
      </c>
      <c r="B577">
        <v>67.168400000000005</v>
      </c>
      <c r="C577">
        <v>502</v>
      </c>
      <c r="D577">
        <v>1.02786</v>
      </c>
      <c r="E577">
        <v>502</v>
      </c>
      <c r="F577">
        <v>117.754</v>
      </c>
      <c r="G577">
        <v>1014</v>
      </c>
      <c r="H577">
        <v>1.29115</v>
      </c>
      <c r="I577">
        <v>1014</v>
      </c>
      <c r="J577">
        <v>1</v>
      </c>
      <c r="L577">
        <v>1014</v>
      </c>
      <c r="M577">
        <f t="shared" si="64"/>
        <v>240.20699999999999</v>
      </c>
      <c r="N577">
        <f t="shared" si="65"/>
        <v>1.0259400000000001</v>
      </c>
      <c r="O577">
        <f t="shared" si="66"/>
        <v>92.503</v>
      </c>
      <c r="P577">
        <f t="shared" si="67"/>
        <v>1.29115</v>
      </c>
      <c r="Q577">
        <f t="shared" si="68"/>
        <v>1</v>
      </c>
      <c r="R577">
        <f t="shared" si="69"/>
        <v>10.92169105691057</v>
      </c>
      <c r="S577">
        <f t="shared" si="70"/>
        <v>36.257971755204281</v>
      </c>
      <c r="T577">
        <f t="shared" si="71"/>
        <v>25</v>
      </c>
    </row>
    <row r="578" spans="1:20" x14ac:dyDescent="0.25">
      <c r="A578">
        <v>1014</v>
      </c>
      <c r="B578">
        <v>240.20699999999999</v>
      </c>
      <c r="C578">
        <v>1014</v>
      </c>
      <c r="D578">
        <v>1.0259400000000001</v>
      </c>
      <c r="E578">
        <v>1014</v>
      </c>
      <c r="F578">
        <v>92.503</v>
      </c>
      <c r="G578">
        <v>14</v>
      </c>
      <c r="H578">
        <v>1.6959500000000001</v>
      </c>
      <c r="I578">
        <v>14</v>
      </c>
      <c r="J578">
        <v>2</v>
      </c>
      <c r="L578">
        <v>14</v>
      </c>
      <c r="M578">
        <f t="shared" si="64"/>
        <v>366.315</v>
      </c>
      <c r="N578">
        <f t="shared" si="65"/>
        <v>1.00797</v>
      </c>
      <c r="O578">
        <f t="shared" si="66"/>
        <v>36.044899999999998</v>
      </c>
      <c r="P578">
        <f t="shared" si="67"/>
        <v>1.6959500000000001</v>
      </c>
      <c r="Q578">
        <f t="shared" si="68"/>
        <v>2</v>
      </c>
      <c r="R578">
        <f t="shared" si="69"/>
        <v>39.058048780487802</v>
      </c>
      <c r="S578">
        <f t="shared" si="70"/>
        <v>47.625533205466994</v>
      </c>
      <c r="T578">
        <f t="shared" si="71"/>
        <v>50</v>
      </c>
    </row>
    <row r="579" spans="1:20" x14ac:dyDescent="0.25">
      <c r="A579">
        <v>14</v>
      </c>
      <c r="B579">
        <v>366.315</v>
      </c>
      <c r="C579">
        <v>14</v>
      </c>
      <c r="D579">
        <v>1.00797</v>
      </c>
      <c r="E579">
        <v>14</v>
      </c>
      <c r="F579">
        <v>36.044899999999998</v>
      </c>
      <c r="G579">
        <v>1038</v>
      </c>
      <c r="H579">
        <v>1.804</v>
      </c>
      <c r="I579">
        <v>1038</v>
      </c>
      <c r="J579">
        <v>1</v>
      </c>
      <c r="L579">
        <v>1038</v>
      </c>
      <c r="M579">
        <f t="shared" si="64"/>
        <v>508.81799999999998</v>
      </c>
      <c r="N579">
        <f t="shared" si="65"/>
        <v>1.0354300000000001</v>
      </c>
      <c r="O579">
        <f t="shared" si="66"/>
        <v>197.28299999999999</v>
      </c>
      <c r="P579">
        <f t="shared" si="67"/>
        <v>1.804</v>
      </c>
      <c r="Q579">
        <f t="shared" si="68"/>
        <v>1</v>
      </c>
      <c r="R579">
        <f t="shared" si="69"/>
        <v>59.563414634146341</v>
      </c>
      <c r="S579">
        <f t="shared" si="70"/>
        <v>50.65978472399685</v>
      </c>
      <c r="T579">
        <f t="shared" si="71"/>
        <v>25</v>
      </c>
    </row>
    <row r="580" spans="1:20" x14ac:dyDescent="0.25">
      <c r="A580">
        <v>1038</v>
      </c>
      <c r="B580">
        <v>508.81799999999998</v>
      </c>
      <c r="C580">
        <v>1038</v>
      </c>
      <c r="D580">
        <v>1.0354300000000001</v>
      </c>
      <c r="E580">
        <v>1038</v>
      </c>
      <c r="F580">
        <v>197.28299999999999</v>
      </c>
      <c r="G580">
        <v>526</v>
      </c>
      <c r="H580">
        <v>1.2372300000000001</v>
      </c>
      <c r="I580">
        <v>526</v>
      </c>
      <c r="J580">
        <v>1</v>
      </c>
      <c r="L580">
        <v>526</v>
      </c>
      <c r="M580">
        <f t="shared" ref="M580:M643" si="72">VLOOKUP(L580,A580:B2077, 2, FALSE)</f>
        <v>71.849500000000006</v>
      </c>
      <c r="N580">
        <f t="shared" ref="N580:N643" si="73">VLOOKUP(L580,C580:D2077, 2, FALSE)</f>
        <v>1.0214000000000001</v>
      </c>
      <c r="O580">
        <f t="shared" ref="O580:O643" si="74">VLOOKUP($L580,E580:F2077, 2, FALSE)</f>
        <v>103.813</v>
      </c>
      <c r="P580">
        <f t="shared" ref="P580:P643" si="75">VLOOKUP($L580,G580:H2077, 2, FALSE)</f>
        <v>1.2372300000000001</v>
      </c>
      <c r="Q580">
        <f t="shared" ref="Q580:Q643" si="76">VLOOKUP($L580,I580:J2077, 2, FALSE)</f>
        <v>1</v>
      </c>
      <c r="R580">
        <f t="shared" ref="R580:R643" si="77">(B580/B$1)*100</f>
        <v>82.734634146341463</v>
      </c>
      <c r="S580">
        <f t="shared" ref="S580:S643" si="78">(H580/H$1)*100</f>
        <v>34.743794597600122</v>
      </c>
      <c r="T580">
        <f t="shared" ref="T580:T643" si="79">(J580/J$1)*100</f>
        <v>25</v>
      </c>
    </row>
    <row r="581" spans="1:20" x14ac:dyDescent="0.25">
      <c r="A581">
        <v>526</v>
      </c>
      <c r="B581">
        <v>71.849500000000006</v>
      </c>
      <c r="C581">
        <v>526</v>
      </c>
      <c r="D581">
        <v>1.0214000000000001</v>
      </c>
      <c r="E581">
        <v>526</v>
      </c>
      <c r="F581">
        <v>103.813</v>
      </c>
      <c r="G581">
        <v>270</v>
      </c>
      <c r="H581">
        <v>1.6386700000000001</v>
      </c>
      <c r="I581">
        <v>270</v>
      </c>
      <c r="J581">
        <v>1</v>
      </c>
      <c r="L581">
        <v>270</v>
      </c>
      <c r="M581">
        <f t="shared" si="72"/>
        <v>419.01</v>
      </c>
      <c r="N581">
        <f t="shared" si="73"/>
        <v>1.0663499999999999</v>
      </c>
      <c r="O581">
        <f t="shared" si="74"/>
        <v>70.984899999999996</v>
      </c>
      <c r="P581">
        <f t="shared" si="75"/>
        <v>1.6386700000000001</v>
      </c>
      <c r="Q581">
        <f t="shared" si="76"/>
        <v>1</v>
      </c>
      <c r="R581">
        <f t="shared" si="77"/>
        <v>11.682845528455285</v>
      </c>
      <c r="S581">
        <f t="shared" si="78"/>
        <v>46.017000794718356</v>
      </c>
      <c r="T581">
        <f t="shared" si="79"/>
        <v>25</v>
      </c>
    </row>
    <row r="582" spans="1:20" x14ac:dyDescent="0.25">
      <c r="A582">
        <v>270</v>
      </c>
      <c r="B582">
        <v>419.01</v>
      </c>
      <c r="C582">
        <v>270</v>
      </c>
      <c r="D582">
        <v>1.0663499999999999</v>
      </c>
      <c r="E582">
        <v>270</v>
      </c>
      <c r="F582">
        <v>70.984899999999996</v>
      </c>
      <c r="G582">
        <v>1294</v>
      </c>
      <c r="H582">
        <v>1.6653800000000001</v>
      </c>
      <c r="I582">
        <v>1294</v>
      </c>
      <c r="J582">
        <v>3</v>
      </c>
      <c r="L582">
        <v>1294</v>
      </c>
      <c r="M582">
        <f t="shared" si="72"/>
        <v>458.99299999999999</v>
      </c>
      <c r="N582">
        <f t="shared" si="73"/>
        <v>1.0113799999999999</v>
      </c>
      <c r="O582">
        <f t="shared" si="74"/>
        <v>21.701599999999999</v>
      </c>
      <c r="P582">
        <f t="shared" si="75"/>
        <v>1.6653800000000001</v>
      </c>
      <c r="Q582">
        <f t="shared" si="76"/>
        <v>3</v>
      </c>
      <c r="R582">
        <f t="shared" si="77"/>
        <v>68.131707317073165</v>
      </c>
      <c r="S582">
        <f t="shared" si="78"/>
        <v>46.767068893375757</v>
      </c>
      <c r="T582">
        <f t="shared" si="79"/>
        <v>75</v>
      </c>
    </row>
    <row r="583" spans="1:20" x14ac:dyDescent="0.25">
      <c r="A583">
        <v>1294</v>
      </c>
      <c r="B583">
        <v>458.99299999999999</v>
      </c>
      <c r="C583">
        <v>1294</v>
      </c>
      <c r="D583">
        <v>1.0113799999999999</v>
      </c>
      <c r="E583">
        <v>1294</v>
      </c>
      <c r="F583">
        <v>21.701599999999999</v>
      </c>
      <c r="G583">
        <v>782</v>
      </c>
      <c r="H583">
        <v>1.00359</v>
      </c>
      <c r="I583">
        <v>782</v>
      </c>
      <c r="J583">
        <v>1</v>
      </c>
      <c r="L583">
        <v>782</v>
      </c>
      <c r="M583">
        <f t="shared" si="72"/>
        <v>169.51499999999999</v>
      </c>
      <c r="N583">
        <f t="shared" si="73"/>
        <v>1.0147600000000001</v>
      </c>
      <c r="O583">
        <f t="shared" si="74"/>
        <v>54.662799999999997</v>
      </c>
      <c r="P583">
        <f t="shared" si="75"/>
        <v>1.00359</v>
      </c>
      <c r="Q583">
        <f t="shared" si="76"/>
        <v>1</v>
      </c>
      <c r="R583">
        <f t="shared" si="77"/>
        <v>74.633008130081308</v>
      </c>
      <c r="S583">
        <f t="shared" si="78"/>
        <v>28.182734673589792</v>
      </c>
      <c r="T583">
        <f t="shared" si="79"/>
        <v>25</v>
      </c>
    </row>
    <row r="584" spans="1:20" x14ac:dyDescent="0.25">
      <c r="A584">
        <v>782</v>
      </c>
      <c r="B584">
        <v>169.51499999999999</v>
      </c>
      <c r="C584">
        <v>782</v>
      </c>
      <c r="D584">
        <v>1.0147600000000001</v>
      </c>
      <c r="E584">
        <v>782</v>
      </c>
      <c r="F584">
        <v>54.662799999999997</v>
      </c>
      <c r="G584">
        <v>142</v>
      </c>
      <c r="H584">
        <v>1.8601099999999999</v>
      </c>
      <c r="I584">
        <v>142</v>
      </c>
      <c r="J584">
        <v>1</v>
      </c>
      <c r="L584">
        <v>142</v>
      </c>
      <c r="M584">
        <f t="shared" si="72"/>
        <v>428.72899999999998</v>
      </c>
      <c r="N584">
        <f t="shared" si="73"/>
        <v>1.02471</v>
      </c>
      <c r="O584">
        <f t="shared" si="74"/>
        <v>102.212</v>
      </c>
      <c r="P584">
        <f t="shared" si="75"/>
        <v>1.8601099999999999</v>
      </c>
      <c r="Q584">
        <f t="shared" si="76"/>
        <v>1</v>
      </c>
      <c r="R584">
        <f t="shared" si="77"/>
        <v>27.563414634146337</v>
      </c>
      <c r="S584">
        <f t="shared" si="78"/>
        <v>52.235461287668386</v>
      </c>
      <c r="T584">
        <f t="shared" si="79"/>
        <v>25</v>
      </c>
    </row>
    <row r="585" spans="1:20" x14ac:dyDescent="0.25">
      <c r="A585">
        <v>142</v>
      </c>
      <c r="B585">
        <v>428.72899999999998</v>
      </c>
      <c r="C585">
        <v>142</v>
      </c>
      <c r="D585">
        <v>1.02471</v>
      </c>
      <c r="E585">
        <v>142</v>
      </c>
      <c r="F585">
        <v>102.212</v>
      </c>
      <c r="G585">
        <v>1166</v>
      </c>
      <c r="H585">
        <v>1.3007899999999999</v>
      </c>
      <c r="I585">
        <v>1166</v>
      </c>
      <c r="J585">
        <v>1</v>
      </c>
      <c r="L585">
        <v>1166</v>
      </c>
      <c r="M585">
        <f t="shared" si="72"/>
        <v>293.05</v>
      </c>
      <c r="N585">
        <f t="shared" si="73"/>
        <v>1.0157099999999999</v>
      </c>
      <c r="O585">
        <f t="shared" si="74"/>
        <v>138.33500000000001</v>
      </c>
      <c r="P585">
        <f t="shared" si="75"/>
        <v>1.3007899999999999</v>
      </c>
      <c r="Q585">
        <f t="shared" si="76"/>
        <v>1</v>
      </c>
      <c r="R585">
        <f t="shared" si="77"/>
        <v>69.712032520325195</v>
      </c>
      <c r="S585">
        <f t="shared" si="78"/>
        <v>36.528681469583063</v>
      </c>
      <c r="T585">
        <f t="shared" si="79"/>
        <v>25</v>
      </c>
    </row>
    <row r="586" spans="1:20" x14ac:dyDescent="0.25">
      <c r="A586">
        <v>1166</v>
      </c>
      <c r="B586">
        <v>293.05</v>
      </c>
      <c r="C586">
        <v>1166</v>
      </c>
      <c r="D586">
        <v>1.0157099999999999</v>
      </c>
      <c r="E586">
        <v>1166</v>
      </c>
      <c r="F586">
        <v>138.33500000000001</v>
      </c>
      <c r="G586">
        <v>654</v>
      </c>
      <c r="H586">
        <v>1.5505899999999999</v>
      </c>
      <c r="I586">
        <v>654</v>
      </c>
      <c r="J586">
        <v>1</v>
      </c>
      <c r="L586">
        <v>654</v>
      </c>
      <c r="M586">
        <f t="shared" si="72"/>
        <v>117.482</v>
      </c>
      <c r="N586">
        <f t="shared" si="73"/>
        <v>1.0176099999999999</v>
      </c>
      <c r="O586">
        <f t="shared" si="74"/>
        <v>89.862799999999993</v>
      </c>
      <c r="P586">
        <f t="shared" si="75"/>
        <v>1.5505899999999999</v>
      </c>
      <c r="Q586">
        <f t="shared" si="76"/>
        <v>1</v>
      </c>
      <c r="R586">
        <f t="shared" si="77"/>
        <v>47.650406504065039</v>
      </c>
      <c r="S586">
        <f t="shared" si="78"/>
        <v>43.543545230145376</v>
      </c>
      <c r="T586">
        <f t="shared" si="79"/>
        <v>25</v>
      </c>
    </row>
    <row r="587" spans="1:20" x14ac:dyDescent="0.25">
      <c r="A587">
        <v>654</v>
      </c>
      <c r="B587">
        <v>117.482</v>
      </c>
      <c r="C587">
        <v>654</v>
      </c>
      <c r="D587">
        <v>1.0176099999999999</v>
      </c>
      <c r="E587">
        <v>654</v>
      </c>
      <c r="F587">
        <v>89.862799999999993</v>
      </c>
      <c r="G587">
        <v>398</v>
      </c>
      <c r="H587">
        <v>1.05098</v>
      </c>
      <c r="I587">
        <v>398</v>
      </c>
      <c r="J587">
        <v>1</v>
      </c>
      <c r="L587">
        <v>398</v>
      </c>
      <c r="M587">
        <f t="shared" si="72"/>
        <v>33.016599999999997</v>
      </c>
      <c r="N587">
        <f t="shared" si="73"/>
        <v>1.0044500000000001</v>
      </c>
      <c r="O587">
        <f t="shared" si="74"/>
        <v>37.780299999999997</v>
      </c>
      <c r="P587">
        <f t="shared" si="75"/>
        <v>1.05098</v>
      </c>
      <c r="Q587">
        <f t="shared" si="76"/>
        <v>1</v>
      </c>
      <c r="R587">
        <f t="shared" si="77"/>
        <v>19.102764227642275</v>
      </c>
      <c r="S587">
        <f t="shared" si="78"/>
        <v>29.513536889814969</v>
      </c>
      <c r="T587">
        <f t="shared" si="79"/>
        <v>25</v>
      </c>
    </row>
    <row r="588" spans="1:20" x14ac:dyDescent="0.25">
      <c r="A588">
        <v>398</v>
      </c>
      <c r="B588">
        <v>33.016599999999997</v>
      </c>
      <c r="C588">
        <v>398</v>
      </c>
      <c r="D588">
        <v>1.0044500000000001</v>
      </c>
      <c r="E588">
        <v>398</v>
      </c>
      <c r="F588">
        <v>37.780299999999997</v>
      </c>
      <c r="G588">
        <v>910</v>
      </c>
      <c r="H588">
        <v>1.07362</v>
      </c>
      <c r="I588">
        <v>910</v>
      </c>
      <c r="J588">
        <v>1</v>
      </c>
      <c r="L588">
        <v>910</v>
      </c>
      <c r="M588">
        <f t="shared" si="72"/>
        <v>196.15799999999999</v>
      </c>
      <c r="N588">
        <f t="shared" si="73"/>
        <v>1.0170300000000001</v>
      </c>
      <c r="O588">
        <f t="shared" si="74"/>
        <v>73.148099999999999</v>
      </c>
      <c r="P588">
        <f t="shared" si="75"/>
        <v>1.07362</v>
      </c>
      <c r="Q588">
        <f t="shared" si="76"/>
        <v>1</v>
      </c>
      <c r="R588">
        <f t="shared" si="77"/>
        <v>5.3685528455284546</v>
      </c>
      <c r="S588">
        <f t="shared" si="78"/>
        <v>30.149311571717014</v>
      </c>
      <c r="T588">
        <f t="shared" si="79"/>
        <v>25</v>
      </c>
    </row>
    <row r="589" spans="1:20" x14ac:dyDescent="0.25">
      <c r="A589">
        <v>910</v>
      </c>
      <c r="B589">
        <v>196.15799999999999</v>
      </c>
      <c r="C589">
        <v>910</v>
      </c>
      <c r="D589">
        <v>1.0170300000000001</v>
      </c>
      <c r="E589">
        <v>910</v>
      </c>
      <c r="F589">
        <v>73.148099999999999</v>
      </c>
      <c r="G589">
        <v>78</v>
      </c>
      <c r="H589">
        <v>1.51108</v>
      </c>
      <c r="I589">
        <v>78</v>
      </c>
      <c r="J589">
        <v>1</v>
      </c>
      <c r="L589">
        <v>78</v>
      </c>
      <c r="M589">
        <f t="shared" si="72"/>
        <v>344.21699999999998</v>
      </c>
      <c r="N589">
        <f t="shared" si="73"/>
        <v>1.02193</v>
      </c>
      <c r="O589">
        <f t="shared" si="74"/>
        <v>100.55200000000001</v>
      </c>
      <c r="P589">
        <f t="shared" si="75"/>
        <v>1.51108</v>
      </c>
      <c r="Q589">
        <f t="shared" si="76"/>
        <v>1</v>
      </c>
      <c r="R589">
        <f t="shared" si="77"/>
        <v>31.89560975609756</v>
      </c>
      <c r="S589">
        <f t="shared" si="78"/>
        <v>42.434028548080462</v>
      </c>
      <c r="T589">
        <f t="shared" si="79"/>
        <v>25</v>
      </c>
    </row>
    <row r="590" spans="1:20" x14ac:dyDescent="0.25">
      <c r="A590">
        <v>78</v>
      </c>
      <c r="B590">
        <v>344.21699999999998</v>
      </c>
      <c r="C590">
        <v>78</v>
      </c>
      <c r="D590">
        <v>1.02193</v>
      </c>
      <c r="E590">
        <v>78</v>
      </c>
      <c r="F590">
        <v>100.55200000000001</v>
      </c>
      <c r="G590">
        <v>1102</v>
      </c>
      <c r="H590">
        <v>1.26545</v>
      </c>
      <c r="I590">
        <v>1102</v>
      </c>
      <c r="J590">
        <v>1</v>
      </c>
      <c r="L590">
        <v>1102</v>
      </c>
      <c r="M590">
        <f t="shared" si="72"/>
        <v>285.822</v>
      </c>
      <c r="N590">
        <f t="shared" si="73"/>
        <v>1.0158700000000001</v>
      </c>
      <c r="O590">
        <f t="shared" si="74"/>
        <v>67.539599999999993</v>
      </c>
      <c r="P590">
        <f t="shared" si="75"/>
        <v>1.26545</v>
      </c>
      <c r="Q590">
        <f t="shared" si="76"/>
        <v>1</v>
      </c>
      <c r="R590">
        <f t="shared" si="77"/>
        <v>55.970243902439023</v>
      </c>
      <c r="S590">
        <f t="shared" si="78"/>
        <v>35.536266396331378</v>
      </c>
      <c r="T590">
        <f t="shared" si="79"/>
        <v>25</v>
      </c>
    </row>
    <row r="591" spans="1:20" x14ac:dyDescent="0.25">
      <c r="A591">
        <v>1102</v>
      </c>
      <c r="B591">
        <v>285.822</v>
      </c>
      <c r="C591">
        <v>1102</v>
      </c>
      <c r="D591">
        <v>1.0158700000000001</v>
      </c>
      <c r="E591">
        <v>1102</v>
      </c>
      <c r="F591">
        <v>67.539599999999993</v>
      </c>
      <c r="G591">
        <v>590</v>
      </c>
      <c r="H591">
        <v>1.1075699999999999</v>
      </c>
      <c r="I591">
        <v>590</v>
      </c>
      <c r="J591">
        <v>1</v>
      </c>
      <c r="L591">
        <v>590</v>
      </c>
      <c r="M591">
        <f t="shared" si="72"/>
        <v>99.918700000000001</v>
      </c>
      <c r="N591">
        <f t="shared" si="73"/>
        <v>1.0142100000000001</v>
      </c>
      <c r="O591">
        <f t="shared" si="74"/>
        <v>125.828</v>
      </c>
      <c r="P591">
        <f t="shared" si="75"/>
        <v>1.1075699999999999</v>
      </c>
      <c r="Q591">
        <f t="shared" si="76"/>
        <v>1</v>
      </c>
      <c r="R591">
        <f t="shared" si="77"/>
        <v>46.475121951219514</v>
      </c>
      <c r="S591">
        <f t="shared" si="78"/>
        <v>31.102692775364293</v>
      </c>
      <c r="T591">
        <f t="shared" si="79"/>
        <v>25</v>
      </c>
    </row>
    <row r="592" spans="1:20" x14ac:dyDescent="0.25">
      <c r="A592">
        <v>590</v>
      </c>
      <c r="B592">
        <v>99.918700000000001</v>
      </c>
      <c r="C592">
        <v>590</v>
      </c>
      <c r="D592">
        <v>1.0142100000000001</v>
      </c>
      <c r="E592">
        <v>590</v>
      </c>
      <c r="F592">
        <v>125.828</v>
      </c>
      <c r="G592">
        <v>846</v>
      </c>
      <c r="H592">
        <v>2.4590000000000001</v>
      </c>
      <c r="I592">
        <v>846</v>
      </c>
      <c r="J592">
        <v>2</v>
      </c>
      <c r="L592">
        <v>846</v>
      </c>
      <c r="M592">
        <f t="shared" si="72"/>
        <v>188.38300000000001</v>
      </c>
      <c r="N592">
        <f t="shared" si="73"/>
        <v>1.0225500000000001</v>
      </c>
      <c r="O592">
        <f t="shared" si="74"/>
        <v>98.017799999999994</v>
      </c>
      <c r="P592">
        <f t="shared" si="75"/>
        <v>2.4590000000000001</v>
      </c>
      <c r="Q592">
        <f t="shared" si="76"/>
        <v>2</v>
      </c>
      <c r="R592">
        <f t="shared" si="77"/>
        <v>16.246943089430896</v>
      </c>
      <c r="S592">
        <f t="shared" si="78"/>
        <v>69.053442703053349</v>
      </c>
      <c r="T592">
        <f t="shared" si="79"/>
        <v>50</v>
      </c>
    </row>
    <row r="593" spans="1:20" x14ac:dyDescent="0.25">
      <c r="A593">
        <v>1358</v>
      </c>
      <c r="B593">
        <v>206.054</v>
      </c>
      <c r="C593">
        <v>1358</v>
      </c>
      <c r="D593">
        <v>1.0139100000000001</v>
      </c>
      <c r="E593">
        <v>1358</v>
      </c>
      <c r="F593">
        <v>50.361199999999997</v>
      </c>
      <c r="G593">
        <v>206</v>
      </c>
      <c r="H593">
        <v>1.73037</v>
      </c>
      <c r="I593">
        <v>206</v>
      </c>
      <c r="J593">
        <v>1</v>
      </c>
      <c r="L593">
        <v>206</v>
      </c>
      <c r="M593">
        <f t="shared" si="72"/>
        <v>430.31599999999997</v>
      </c>
      <c r="N593">
        <f t="shared" si="73"/>
        <v>1.0323199999999999</v>
      </c>
      <c r="O593">
        <f t="shared" si="74"/>
        <v>51.184800000000003</v>
      </c>
      <c r="P593">
        <f t="shared" si="75"/>
        <v>1.73037</v>
      </c>
      <c r="Q593">
        <f t="shared" si="76"/>
        <v>1</v>
      </c>
      <c r="R593">
        <f t="shared" si="77"/>
        <v>33.504715447154467</v>
      </c>
      <c r="S593">
        <f t="shared" si="78"/>
        <v>48.592112911786259</v>
      </c>
      <c r="T593">
        <f t="shared" si="79"/>
        <v>25</v>
      </c>
    </row>
    <row r="594" spans="1:20" x14ac:dyDescent="0.25">
      <c r="A594">
        <v>846</v>
      </c>
      <c r="B594">
        <v>188.38300000000001</v>
      </c>
      <c r="C594">
        <v>846</v>
      </c>
      <c r="D594">
        <v>1.0225500000000001</v>
      </c>
      <c r="E594">
        <v>846</v>
      </c>
      <c r="F594">
        <v>98.017799999999994</v>
      </c>
      <c r="G594">
        <v>1230</v>
      </c>
      <c r="H594">
        <v>1.66781</v>
      </c>
      <c r="I594">
        <v>1230</v>
      </c>
      <c r="J594">
        <v>1</v>
      </c>
      <c r="L594">
        <v>1230</v>
      </c>
      <c r="M594">
        <f t="shared" si="72"/>
        <v>354.38400000000001</v>
      </c>
      <c r="N594">
        <f t="shared" si="73"/>
        <v>1.0147900000000001</v>
      </c>
      <c r="O594">
        <f t="shared" si="74"/>
        <v>64.093999999999994</v>
      </c>
      <c r="P594">
        <f t="shared" si="75"/>
        <v>1.66781</v>
      </c>
      <c r="Q594">
        <f t="shared" si="76"/>
        <v>1</v>
      </c>
      <c r="R594">
        <f t="shared" si="77"/>
        <v>30.631382113821136</v>
      </c>
      <c r="S594">
        <f t="shared" si="78"/>
        <v>46.835307960382025</v>
      </c>
      <c r="T594">
        <f t="shared" si="79"/>
        <v>25</v>
      </c>
    </row>
    <row r="595" spans="1:20" x14ac:dyDescent="0.25">
      <c r="A595">
        <v>206</v>
      </c>
      <c r="B595">
        <v>430.31599999999997</v>
      </c>
      <c r="C595">
        <v>206</v>
      </c>
      <c r="D595">
        <v>1.0323199999999999</v>
      </c>
      <c r="E595">
        <v>206</v>
      </c>
      <c r="F595">
        <v>51.184800000000003</v>
      </c>
      <c r="G595">
        <v>462</v>
      </c>
      <c r="H595">
        <v>1.0933600000000001</v>
      </c>
      <c r="I595">
        <v>462</v>
      </c>
      <c r="J595">
        <v>1</v>
      </c>
      <c r="L595">
        <v>462</v>
      </c>
      <c r="M595">
        <f t="shared" si="72"/>
        <v>47.1038</v>
      </c>
      <c r="N595">
        <f t="shared" si="73"/>
        <v>1.01172</v>
      </c>
      <c r="O595">
        <f t="shared" si="74"/>
        <v>48.488700000000001</v>
      </c>
      <c r="P595">
        <f t="shared" si="75"/>
        <v>1.0933600000000001</v>
      </c>
      <c r="Q595">
        <f t="shared" si="76"/>
        <v>1</v>
      </c>
      <c r="R595">
        <f t="shared" si="77"/>
        <v>69.970081300813007</v>
      </c>
      <c r="S595">
        <f t="shared" si="78"/>
        <v>30.703648683940791</v>
      </c>
      <c r="T595">
        <f t="shared" si="79"/>
        <v>25</v>
      </c>
    </row>
    <row r="596" spans="1:20" x14ac:dyDescent="0.25">
      <c r="A596">
        <v>1230</v>
      </c>
      <c r="B596">
        <v>354.38400000000001</v>
      </c>
      <c r="C596">
        <v>1230</v>
      </c>
      <c r="D596">
        <v>1.0147900000000001</v>
      </c>
      <c r="E596">
        <v>1230</v>
      </c>
      <c r="F596">
        <v>64.093999999999994</v>
      </c>
      <c r="G596">
        <v>974</v>
      </c>
      <c r="H596">
        <v>1.0933600000000001</v>
      </c>
      <c r="I596">
        <v>974</v>
      </c>
      <c r="J596">
        <v>1</v>
      </c>
      <c r="L596">
        <v>974</v>
      </c>
      <c r="M596">
        <f t="shared" si="72"/>
        <v>212.65700000000001</v>
      </c>
      <c r="N596">
        <f t="shared" si="73"/>
        <v>1.0089999999999999</v>
      </c>
      <c r="O596">
        <f t="shared" si="74"/>
        <v>62.899500000000003</v>
      </c>
      <c r="P596">
        <f t="shared" si="75"/>
        <v>1.0933600000000001</v>
      </c>
      <c r="Q596">
        <f t="shared" si="76"/>
        <v>1</v>
      </c>
      <c r="R596">
        <f t="shared" si="77"/>
        <v>57.623414634146343</v>
      </c>
      <c r="S596">
        <f t="shared" si="78"/>
        <v>30.703648683940791</v>
      </c>
      <c r="T596">
        <f t="shared" si="79"/>
        <v>25</v>
      </c>
    </row>
    <row r="597" spans="1:20" x14ac:dyDescent="0.25">
      <c r="A597">
        <v>462</v>
      </c>
      <c r="B597">
        <v>47.1038</v>
      </c>
      <c r="C597">
        <v>462</v>
      </c>
      <c r="D597">
        <v>1.01172</v>
      </c>
      <c r="E597">
        <v>462</v>
      </c>
      <c r="F597">
        <v>48.488700000000001</v>
      </c>
      <c r="G597">
        <v>46</v>
      </c>
      <c r="H597">
        <v>1.19326</v>
      </c>
      <c r="I597">
        <v>46</v>
      </c>
      <c r="J597">
        <v>1</v>
      </c>
      <c r="L597">
        <v>46</v>
      </c>
      <c r="M597">
        <f t="shared" si="72"/>
        <v>373.90600000000001</v>
      </c>
      <c r="N597">
        <f t="shared" si="73"/>
        <v>1.0321499999999999</v>
      </c>
      <c r="O597">
        <f t="shared" si="74"/>
        <v>197.12899999999999</v>
      </c>
      <c r="P597">
        <f t="shared" si="75"/>
        <v>1.19326</v>
      </c>
      <c r="Q597">
        <f t="shared" si="76"/>
        <v>1</v>
      </c>
      <c r="R597">
        <f t="shared" si="77"/>
        <v>7.6591544715447153</v>
      </c>
      <c r="S597">
        <f t="shared" si="78"/>
        <v>33.509032549754139</v>
      </c>
      <c r="T597">
        <f t="shared" si="79"/>
        <v>25</v>
      </c>
    </row>
    <row r="598" spans="1:20" x14ac:dyDescent="0.25">
      <c r="A598">
        <v>974</v>
      </c>
      <c r="B598">
        <v>212.65700000000001</v>
      </c>
      <c r="C598">
        <v>974</v>
      </c>
      <c r="D598">
        <v>1.0089999999999999</v>
      </c>
      <c r="E598">
        <v>974</v>
      </c>
      <c r="F598">
        <v>62.899500000000003</v>
      </c>
      <c r="G598">
        <v>1070</v>
      </c>
      <c r="H598">
        <v>1.6072599999999999</v>
      </c>
      <c r="I598">
        <v>1070</v>
      </c>
      <c r="J598">
        <v>3</v>
      </c>
      <c r="L598">
        <v>1070</v>
      </c>
      <c r="M598">
        <f t="shared" si="72"/>
        <v>521.78899999999999</v>
      </c>
      <c r="N598">
        <f t="shared" si="73"/>
        <v>1.0142800000000001</v>
      </c>
      <c r="O598">
        <f t="shared" si="74"/>
        <v>22.679300000000001</v>
      </c>
      <c r="P598">
        <f t="shared" si="75"/>
        <v>1.6072599999999999</v>
      </c>
      <c r="Q598">
        <f t="shared" si="76"/>
        <v>3</v>
      </c>
      <c r="R598">
        <f t="shared" si="77"/>
        <v>34.578373983739837</v>
      </c>
      <c r="S598">
        <f t="shared" si="78"/>
        <v>45.134947669340995</v>
      </c>
      <c r="T598">
        <f t="shared" si="79"/>
        <v>75</v>
      </c>
    </row>
    <row r="599" spans="1:20" x14ac:dyDescent="0.25">
      <c r="A599">
        <v>46</v>
      </c>
      <c r="B599">
        <v>373.90600000000001</v>
      </c>
      <c r="C599">
        <v>46</v>
      </c>
      <c r="D599">
        <v>1.0321499999999999</v>
      </c>
      <c r="E599">
        <v>46</v>
      </c>
      <c r="F599">
        <v>197.12899999999999</v>
      </c>
      <c r="G599">
        <v>558</v>
      </c>
      <c r="H599">
        <v>0.95823599999999998</v>
      </c>
      <c r="I599">
        <v>558</v>
      </c>
      <c r="J599">
        <v>1</v>
      </c>
      <c r="L599">
        <v>558</v>
      </c>
      <c r="M599">
        <f t="shared" si="72"/>
        <v>81.189800000000005</v>
      </c>
      <c r="N599">
        <f t="shared" si="73"/>
        <v>1.00942</v>
      </c>
      <c r="O599">
        <f t="shared" si="74"/>
        <v>32.863100000000003</v>
      </c>
      <c r="P599">
        <f t="shared" si="75"/>
        <v>0.95823599999999998</v>
      </c>
      <c r="Q599">
        <f t="shared" si="76"/>
        <v>1</v>
      </c>
      <c r="R599">
        <f t="shared" si="77"/>
        <v>60.797723577235772</v>
      </c>
      <c r="S599">
        <f t="shared" si="78"/>
        <v>26.909107247662885</v>
      </c>
      <c r="T599">
        <f t="shared" si="79"/>
        <v>25</v>
      </c>
    </row>
    <row r="600" spans="1:20" x14ac:dyDescent="0.25">
      <c r="A600">
        <v>1070</v>
      </c>
      <c r="B600">
        <v>521.78899999999999</v>
      </c>
      <c r="C600">
        <v>1070</v>
      </c>
      <c r="D600">
        <v>1.0142800000000001</v>
      </c>
      <c r="E600">
        <v>1070</v>
      </c>
      <c r="F600">
        <v>22.679300000000001</v>
      </c>
      <c r="G600">
        <v>302</v>
      </c>
      <c r="H600">
        <v>1.92076</v>
      </c>
      <c r="I600">
        <v>302</v>
      </c>
      <c r="J600">
        <v>2</v>
      </c>
      <c r="L600">
        <v>302</v>
      </c>
      <c r="M600">
        <f t="shared" si="72"/>
        <v>0</v>
      </c>
      <c r="N600">
        <f t="shared" si="73"/>
        <v>1.02356</v>
      </c>
      <c r="O600">
        <f t="shared" si="74"/>
        <v>249.624</v>
      </c>
      <c r="P600">
        <f t="shared" si="75"/>
        <v>1.92076</v>
      </c>
      <c r="Q600">
        <f t="shared" si="76"/>
        <v>2</v>
      </c>
      <c r="R600">
        <f t="shared" si="77"/>
        <v>84.843739837398374</v>
      </c>
      <c r="S600">
        <f t="shared" si="78"/>
        <v>53.938629770767285</v>
      </c>
      <c r="T600">
        <f t="shared" si="79"/>
        <v>50</v>
      </c>
    </row>
    <row r="601" spans="1:20" x14ac:dyDescent="0.25">
      <c r="A601">
        <v>558</v>
      </c>
      <c r="B601">
        <v>81.189800000000005</v>
      </c>
      <c r="C601">
        <v>558</v>
      </c>
      <c r="D601">
        <v>1.00942</v>
      </c>
      <c r="E601">
        <v>558</v>
      </c>
      <c r="F601">
        <v>32.863100000000003</v>
      </c>
      <c r="G601">
        <v>1326</v>
      </c>
      <c r="H601">
        <v>1.26284</v>
      </c>
      <c r="I601">
        <v>1326</v>
      </c>
      <c r="J601">
        <v>1</v>
      </c>
      <c r="L601">
        <v>1326</v>
      </c>
      <c r="M601">
        <f t="shared" si="72"/>
        <v>544.93799999999999</v>
      </c>
      <c r="N601">
        <f t="shared" si="73"/>
        <v>1.0248200000000001</v>
      </c>
      <c r="O601">
        <f t="shared" si="74"/>
        <v>121.009</v>
      </c>
      <c r="P601">
        <f t="shared" si="75"/>
        <v>1.26284</v>
      </c>
      <c r="Q601">
        <f t="shared" si="76"/>
        <v>1</v>
      </c>
      <c r="R601">
        <f t="shared" si="77"/>
        <v>13.20159349593496</v>
      </c>
      <c r="S601">
        <f t="shared" si="78"/>
        <v>35.462972583620939</v>
      </c>
      <c r="T601">
        <f t="shared" si="79"/>
        <v>25</v>
      </c>
    </row>
    <row r="602" spans="1:20" x14ac:dyDescent="0.25">
      <c r="A602">
        <v>302</v>
      </c>
      <c r="B602">
        <v>0</v>
      </c>
      <c r="C602">
        <v>302</v>
      </c>
      <c r="D602">
        <v>1.02356</v>
      </c>
      <c r="E602">
        <v>302</v>
      </c>
      <c r="F602">
        <v>249.624</v>
      </c>
      <c r="G602">
        <v>814</v>
      </c>
      <c r="H602">
        <v>1.18326</v>
      </c>
      <c r="I602">
        <v>814</v>
      </c>
      <c r="J602">
        <v>1</v>
      </c>
      <c r="L602">
        <v>814</v>
      </c>
      <c r="M602">
        <f t="shared" si="72"/>
        <v>172.16200000000001</v>
      </c>
      <c r="N602">
        <f t="shared" si="73"/>
        <v>1.0375700000000001</v>
      </c>
      <c r="O602">
        <f t="shared" si="74"/>
        <v>108.108</v>
      </c>
      <c r="P602">
        <f t="shared" si="75"/>
        <v>1.18326</v>
      </c>
      <c r="Q602">
        <f t="shared" si="76"/>
        <v>1</v>
      </c>
      <c r="R602">
        <f t="shared" si="77"/>
        <v>0</v>
      </c>
      <c r="S602">
        <f t="shared" si="78"/>
        <v>33.22821334396702</v>
      </c>
      <c r="T602">
        <f t="shared" si="79"/>
        <v>25</v>
      </c>
    </row>
    <row r="603" spans="1:20" x14ac:dyDescent="0.25">
      <c r="A603">
        <v>1326</v>
      </c>
      <c r="B603">
        <v>544.93799999999999</v>
      </c>
      <c r="C603">
        <v>1326</v>
      </c>
      <c r="D603">
        <v>1.0248200000000001</v>
      </c>
      <c r="E603">
        <v>1326</v>
      </c>
      <c r="F603">
        <v>121.009</v>
      </c>
      <c r="G603">
        <v>174</v>
      </c>
      <c r="H603">
        <v>1.6693100000000001</v>
      </c>
      <c r="I603">
        <v>174</v>
      </c>
      <c r="J603">
        <v>2</v>
      </c>
      <c r="L603">
        <v>174</v>
      </c>
      <c r="M603">
        <f t="shared" si="72"/>
        <v>419.70499999999998</v>
      </c>
      <c r="N603">
        <f t="shared" si="73"/>
        <v>1.0417000000000001</v>
      </c>
      <c r="O603">
        <f t="shared" si="74"/>
        <v>65.155100000000004</v>
      </c>
      <c r="P603">
        <f t="shared" si="75"/>
        <v>1.6693100000000001</v>
      </c>
      <c r="Q603">
        <f t="shared" si="76"/>
        <v>2</v>
      </c>
      <c r="R603">
        <f t="shared" si="77"/>
        <v>88.607804878048782</v>
      </c>
      <c r="S603">
        <f t="shared" si="78"/>
        <v>46.877430841250096</v>
      </c>
      <c r="T603">
        <f t="shared" si="79"/>
        <v>50</v>
      </c>
    </row>
    <row r="604" spans="1:20" x14ac:dyDescent="0.25">
      <c r="A604">
        <v>814</v>
      </c>
      <c r="B604">
        <v>172.16200000000001</v>
      </c>
      <c r="C604">
        <v>814</v>
      </c>
      <c r="D604">
        <v>1.0375700000000001</v>
      </c>
      <c r="E604">
        <v>814</v>
      </c>
      <c r="F604">
        <v>108.108</v>
      </c>
      <c r="G604">
        <v>1198</v>
      </c>
      <c r="H604">
        <v>1.7947599999999999</v>
      </c>
      <c r="I604">
        <v>1198</v>
      </c>
      <c r="J604">
        <v>1</v>
      </c>
      <c r="L604">
        <v>1198</v>
      </c>
      <c r="M604">
        <f t="shared" si="72"/>
        <v>340.971</v>
      </c>
      <c r="N604">
        <f t="shared" si="73"/>
        <v>1.0164599999999999</v>
      </c>
      <c r="O604">
        <f t="shared" si="74"/>
        <v>55.659500000000001</v>
      </c>
      <c r="P604">
        <f t="shared" si="75"/>
        <v>1.7947599999999999</v>
      </c>
      <c r="Q604">
        <f t="shared" si="76"/>
        <v>1</v>
      </c>
      <c r="R604">
        <f t="shared" si="77"/>
        <v>27.993821138211384</v>
      </c>
      <c r="S604">
        <f t="shared" si="78"/>
        <v>50.400307777849541</v>
      </c>
      <c r="T604">
        <f t="shared" si="79"/>
        <v>25</v>
      </c>
    </row>
    <row r="605" spans="1:20" x14ac:dyDescent="0.25">
      <c r="A605">
        <v>174</v>
      </c>
      <c r="B605">
        <v>419.70499999999998</v>
      </c>
      <c r="C605">
        <v>174</v>
      </c>
      <c r="D605">
        <v>1.0417000000000001</v>
      </c>
      <c r="E605">
        <v>174</v>
      </c>
      <c r="F605">
        <v>65.155100000000004</v>
      </c>
      <c r="G605">
        <v>686</v>
      </c>
      <c r="H605">
        <v>1.75627</v>
      </c>
      <c r="I605">
        <v>686</v>
      </c>
      <c r="J605">
        <v>2</v>
      </c>
      <c r="L605">
        <v>686</v>
      </c>
      <c r="M605">
        <f t="shared" si="72"/>
        <v>423.16800000000001</v>
      </c>
      <c r="N605">
        <f t="shared" si="73"/>
        <v>1.0085</v>
      </c>
      <c r="O605">
        <f t="shared" si="74"/>
        <v>90.601600000000005</v>
      </c>
      <c r="P605">
        <f t="shared" si="75"/>
        <v>1.75627</v>
      </c>
      <c r="Q605">
        <f t="shared" si="76"/>
        <v>2</v>
      </c>
      <c r="R605">
        <f t="shared" si="77"/>
        <v>68.244715447154476</v>
      </c>
      <c r="S605">
        <f t="shared" si="78"/>
        <v>49.319434654774909</v>
      </c>
      <c r="T605">
        <f t="shared" si="79"/>
        <v>50</v>
      </c>
    </row>
    <row r="606" spans="1:20" x14ac:dyDescent="0.25">
      <c r="A606">
        <v>1198</v>
      </c>
      <c r="B606">
        <v>340.971</v>
      </c>
      <c r="C606">
        <v>1198</v>
      </c>
      <c r="D606">
        <v>1.0164599999999999</v>
      </c>
      <c r="E606">
        <v>1198</v>
      </c>
      <c r="F606">
        <v>55.659500000000001</v>
      </c>
      <c r="G606">
        <v>430</v>
      </c>
      <c r="H606">
        <v>0.78422000000000003</v>
      </c>
      <c r="I606">
        <v>430</v>
      </c>
      <c r="J606">
        <v>1</v>
      </c>
      <c r="L606">
        <v>430</v>
      </c>
      <c r="M606">
        <f t="shared" si="72"/>
        <v>40.503599999999999</v>
      </c>
      <c r="N606">
        <f t="shared" si="73"/>
        <v>1.0115400000000001</v>
      </c>
      <c r="O606">
        <f t="shared" si="74"/>
        <v>46.599299999999999</v>
      </c>
      <c r="P606">
        <f t="shared" si="75"/>
        <v>0.78422000000000003</v>
      </c>
      <c r="Q606">
        <f t="shared" si="76"/>
        <v>1</v>
      </c>
      <c r="R606">
        <f t="shared" si="77"/>
        <v>55.442439024390247</v>
      </c>
      <c r="S606">
        <f t="shared" si="78"/>
        <v>22.022403756237697</v>
      </c>
      <c r="T606">
        <f t="shared" si="79"/>
        <v>25</v>
      </c>
    </row>
    <row r="607" spans="1:20" x14ac:dyDescent="0.25">
      <c r="A607">
        <v>686</v>
      </c>
      <c r="B607">
        <v>423.16800000000001</v>
      </c>
      <c r="C607">
        <v>686</v>
      </c>
      <c r="D607">
        <v>1.0085</v>
      </c>
      <c r="E607">
        <v>686</v>
      </c>
      <c r="F607">
        <v>90.601600000000005</v>
      </c>
      <c r="G607">
        <v>942</v>
      </c>
      <c r="H607">
        <v>2.76457</v>
      </c>
      <c r="I607">
        <v>942</v>
      </c>
      <c r="J607">
        <v>2</v>
      </c>
      <c r="L607">
        <v>942</v>
      </c>
      <c r="M607">
        <f t="shared" si="72"/>
        <v>205.37700000000001</v>
      </c>
      <c r="N607">
        <f t="shared" si="73"/>
        <v>1.01389</v>
      </c>
      <c r="O607">
        <f t="shared" si="74"/>
        <v>107.922</v>
      </c>
      <c r="P607">
        <f t="shared" si="75"/>
        <v>2.76457</v>
      </c>
      <c r="Q607">
        <f t="shared" si="76"/>
        <v>2</v>
      </c>
      <c r="R607">
        <f t="shared" si="77"/>
        <v>68.807804878048785</v>
      </c>
      <c r="S607">
        <f t="shared" si="78"/>
        <v>77.634435174290445</v>
      </c>
      <c r="T607">
        <f t="shared" si="79"/>
        <v>50</v>
      </c>
    </row>
    <row r="608" spans="1:20" x14ac:dyDescent="0.25">
      <c r="A608">
        <v>430</v>
      </c>
      <c r="B608">
        <v>40.503599999999999</v>
      </c>
      <c r="C608">
        <v>430</v>
      </c>
      <c r="D608">
        <v>1.0115400000000001</v>
      </c>
      <c r="E608">
        <v>430</v>
      </c>
      <c r="F608">
        <v>46.599299999999999</v>
      </c>
      <c r="G608">
        <v>110</v>
      </c>
      <c r="H608">
        <v>1.4400599999999999</v>
      </c>
      <c r="I608">
        <v>110</v>
      </c>
      <c r="J608">
        <v>1</v>
      </c>
      <c r="L608">
        <v>110</v>
      </c>
      <c r="M608">
        <f t="shared" si="72"/>
        <v>571.68499999999995</v>
      </c>
      <c r="N608">
        <f t="shared" si="73"/>
        <v>1.0288999999999999</v>
      </c>
      <c r="O608">
        <f t="shared" si="74"/>
        <v>141.25</v>
      </c>
      <c r="P608">
        <f t="shared" si="75"/>
        <v>1.4400599999999999</v>
      </c>
      <c r="Q608">
        <f t="shared" si="76"/>
        <v>1</v>
      </c>
      <c r="R608">
        <f t="shared" si="77"/>
        <v>6.5859512195121956</v>
      </c>
      <c r="S608">
        <f t="shared" si="78"/>
        <v>40.43965054858031</v>
      </c>
      <c r="T608">
        <f t="shared" si="79"/>
        <v>25</v>
      </c>
    </row>
    <row r="609" spans="1:20" x14ac:dyDescent="0.25">
      <c r="A609">
        <v>942</v>
      </c>
      <c r="B609">
        <v>205.37700000000001</v>
      </c>
      <c r="C609">
        <v>942</v>
      </c>
      <c r="D609">
        <v>1.01389</v>
      </c>
      <c r="E609">
        <v>942</v>
      </c>
      <c r="F609">
        <v>107.922</v>
      </c>
      <c r="G609">
        <v>1134</v>
      </c>
      <c r="H609">
        <v>1.7033400000000001</v>
      </c>
      <c r="I609">
        <v>1134</v>
      </c>
      <c r="J609">
        <v>1</v>
      </c>
      <c r="L609">
        <v>1134</v>
      </c>
      <c r="M609">
        <f t="shared" si="72"/>
        <v>334.38299999999998</v>
      </c>
      <c r="N609">
        <f t="shared" si="73"/>
        <v>1.0100199999999999</v>
      </c>
      <c r="O609">
        <f t="shared" si="74"/>
        <v>66.526899999999998</v>
      </c>
      <c r="P609">
        <f t="shared" si="75"/>
        <v>1.7033400000000001</v>
      </c>
      <c r="Q609">
        <f t="shared" si="76"/>
        <v>1</v>
      </c>
      <c r="R609">
        <f t="shared" si="77"/>
        <v>33.394634146341467</v>
      </c>
      <c r="S609">
        <f t="shared" si="78"/>
        <v>47.833058598543673</v>
      </c>
      <c r="T609">
        <f t="shared" si="79"/>
        <v>25</v>
      </c>
    </row>
    <row r="610" spans="1:20" x14ac:dyDescent="0.25">
      <c r="A610">
        <v>110</v>
      </c>
      <c r="B610">
        <v>571.68499999999995</v>
      </c>
      <c r="C610">
        <v>110</v>
      </c>
      <c r="D610">
        <v>1.0288999999999999</v>
      </c>
      <c r="E610">
        <v>110</v>
      </c>
      <c r="F610">
        <v>141.25</v>
      </c>
      <c r="G610">
        <v>622</v>
      </c>
      <c r="H610">
        <v>1.0705</v>
      </c>
      <c r="I610">
        <v>622</v>
      </c>
      <c r="J610">
        <v>1</v>
      </c>
      <c r="L610">
        <v>622</v>
      </c>
      <c r="M610">
        <f t="shared" si="72"/>
        <v>107.392</v>
      </c>
      <c r="N610">
        <f t="shared" si="73"/>
        <v>1.0227299999999999</v>
      </c>
      <c r="O610">
        <f t="shared" si="74"/>
        <v>56.646500000000003</v>
      </c>
      <c r="P610">
        <f t="shared" si="75"/>
        <v>1.0705</v>
      </c>
      <c r="Q610">
        <f t="shared" si="76"/>
        <v>1</v>
      </c>
      <c r="R610">
        <f t="shared" si="77"/>
        <v>92.956910569105673</v>
      </c>
      <c r="S610">
        <f t="shared" si="78"/>
        <v>30.061695979511434</v>
      </c>
      <c r="T610">
        <f t="shared" si="79"/>
        <v>25</v>
      </c>
    </row>
    <row r="611" spans="1:20" x14ac:dyDescent="0.25">
      <c r="A611">
        <v>1134</v>
      </c>
      <c r="B611">
        <v>334.38299999999998</v>
      </c>
      <c r="C611">
        <v>1134</v>
      </c>
      <c r="D611">
        <v>1.0100199999999999</v>
      </c>
      <c r="E611">
        <v>1134</v>
      </c>
      <c r="F611">
        <v>66.526899999999998</v>
      </c>
      <c r="G611">
        <v>366</v>
      </c>
      <c r="H611">
        <v>1.6092900000000001</v>
      </c>
      <c r="I611">
        <v>366</v>
      </c>
      <c r="J611">
        <v>1</v>
      </c>
      <c r="L611">
        <v>366</v>
      </c>
      <c r="M611">
        <f t="shared" si="72"/>
        <v>19.373799999999999</v>
      </c>
      <c r="N611">
        <f t="shared" si="73"/>
        <v>1.0184200000000001</v>
      </c>
      <c r="O611">
        <f t="shared" si="74"/>
        <v>58.269399999999997</v>
      </c>
      <c r="P611">
        <f t="shared" si="75"/>
        <v>1.6092900000000001</v>
      </c>
      <c r="Q611">
        <f t="shared" si="76"/>
        <v>1</v>
      </c>
      <c r="R611">
        <f t="shared" si="77"/>
        <v>54.371219512195125</v>
      </c>
      <c r="S611">
        <f t="shared" si="78"/>
        <v>45.19195396811579</v>
      </c>
      <c r="T611">
        <f t="shared" si="79"/>
        <v>25</v>
      </c>
    </row>
    <row r="612" spans="1:20" x14ac:dyDescent="0.25">
      <c r="A612">
        <v>622</v>
      </c>
      <c r="B612">
        <v>107.392</v>
      </c>
      <c r="C612">
        <v>622</v>
      </c>
      <c r="D612">
        <v>1.0227299999999999</v>
      </c>
      <c r="E612">
        <v>622</v>
      </c>
      <c r="F612">
        <v>56.646500000000003</v>
      </c>
      <c r="G612">
        <v>878</v>
      </c>
      <c r="H612">
        <v>1.37683</v>
      </c>
      <c r="I612">
        <v>878</v>
      </c>
      <c r="J612">
        <v>1</v>
      </c>
      <c r="L612">
        <v>878</v>
      </c>
      <c r="M612">
        <f t="shared" si="72"/>
        <v>382.18700000000001</v>
      </c>
      <c r="N612">
        <f t="shared" si="73"/>
        <v>1.0269299999999999</v>
      </c>
      <c r="O612">
        <f t="shared" si="74"/>
        <v>73.479699999999994</v>
      </c>
      <c r="P612">
        <f t="shared" si="75"/>
        <v>1.37683</v>
      </c>
      <c r="Q612">
        <f t="shared" si="76"/>
        <v>1</v>
      </c>
      <c r="R612">
        <f t="shared" si="77"/>
        <v>17.46211382113821</v>
      </c>
      <c r="S612">
        <f t="shared" si="78"/>
        <v>38.664030710388346</v>
      </c>
      <c r="T612">
        <f t="shared" si="79"/>
        <v>25</v>
      </c>
    </row>
    <row r="613" spans="1:20" x14ac:dyDescent="0.25">
      <c r="A613">
        <v>366</v>
      </c>
      <c r="B613">
        <v>19.373799999999999</v>
      </c>
      <c r="C613">
        <v>366</v>
      </c>
      <c r="D613">
        <v>1.0184200000000001</v>
      </c>
      <c r="E613">
        <v>366</v>
      </c>
      <c r="F613">
        <v>58.269399999999997</v>
      </c>
      <c r="G613">
        <v>238</v>
      </c>
      <c r="H613">
        <v>1.5371900000000001</v>
      </c>
      <c r="I613">
        <v>238</v>
      </c>
      <c r="J613">
        <v>1</v>
      </c>
      <c r="L613">
        <v>238</v>
      </c>
      <c r="M613">
        <f t="shared" si="72"/>
        <v>545.66399999999999</v>
      </c>
      <c r="N613">
        <f t="shared" si="73"/>
        <v>1.0183800000000001</v>
      </c>
      <c r="O613">
        <f t="shared" si="74"/>
        <v>69.346699999999998</v>
      </c>
      <c r="P613">
        <f t="shared" si="75"/>
        <v>1.5371900000000001</v>
      </c>
      <c r="Q613">
        <f t="shared" si="76"/>
        <v>1</v>
      </c>
      <c r="R613">
        <f t="shared" si="77"/>
        <v>3.1502113821138211</v>
      </c>
      <c r="S613">
        <f t="shared" si="78"/>
        <v>43.167247494390637</v>
      </c>
      <c r="T613">
        <f t="shared" si="79"/>
        <v>25</v>
      </c>
    </row>
    <row r="614" spans="1:20" x14ac:dyDescent="0.25">
      <c r="A614">
        <v>878</v>
      </c>
      <c r="B614">
        <v>382.18700000000001</v>
      </c>
      <c r="C614">
        <v>878</v>
      </c>
      <c r="D614">
        <v>1.0269299999999999</v>
      </c>
      <c r="E614">
        <v>878</v>
      </c>
      <c r="F614">
        <v>73.479699999999994</v>
      </c>
      <c r="G614">
        <v>1262</v>
      </c>
      <c r="H614">
        <v>2.2789299999999999</v>
      </c>
      <c r="I614">
        <v>1262</v>
      </c>
      <c r="J614">
        <v>2</v>
      </c>
      <c r="L614">
        <v>1262</v>
      </c>
      <c r="M614">
        <f t="shared" si="72"/>
        <v>373.27199999999999</v>
      </c>
      <c r="N614">
        <f t="shared" si="73"/>
        <v>1.0373600000000001</v>
      </c>
      <c r="O614">
        <f t="shared" si="74"/>
        <v>47.805199999999999</v>
      </c>
      <c r="P614">
        <f t="shared" si="75"/>
        <v>2.2789299999999999</v>
      </c>
      <c r="Q614">
        <f t="shared" si="76"/>
        <v>2</v>
      </c>
      <c r="R614">
        <f t="shared" si="77"/>
        <v>62.144227642276427</v>
      </c>
      <c r="S614">
        <f t="shared" si="78"/>
        <v>63.996731264444641</v>
      </c>
      <c r="T614">
        <f t="shared" si="79"/>
        <v>50</v>
      </c>
    </row>
    <row r="615" spans="1:20" x14ac:dyDescent="0.25">
      <c r="A615">
        <v>238</v>
      </c>
      <c r="B615">
        <v>545.66399999999999</v>
      </c>
      <c r="C615">
        <v>238</v>
      </c>
      <c r="D615">
        <v>1.0183800000000001</v>
      </c>
      <c r="E615">
        <v>238</v>
      </c>
      <c r="F615">
        <v>69.346699999999998</v>
      </c>
      <c r="G615">
        <v>750</v>
      </c>
      <c r="H615">
        <v>1.1976500000000001</v>
      </c>
      <c r="I615">
        <v>750</v>
      </c>
      <c r="J615">
        <v>1</v>
      </c>
      <c r="L615">
        <v>750</v>
      </c>
      <c r="M615">
        <f t="shared" si="72"/>
        <v>163.09</v>
      </c>
      <c r="N615">
        <f t="shared" si="73"/>
        <v>1.0623499999999999</v>
      </c>
      <c r="O615">
        <f t="shared" si="74"/>
        <v>106.693</v>
      </c>
      <c r="P615">
        <f t="shared" si="75"/>
        <v>1.1976500000000001</v>
      </c>
      <c r="Q615">
        <f t="shared" si="76"/>
        <v>1</v>
      </c>
      <c r="R615">
        <f t="shared" si="77"/>
        <v>88.725853658536579</v>
      </c>
      <c r="S615">
        <f t="shared" si="78"/>
        <v>33.63231218109469</v>
      </c>
      <c r="T615">
        <f t="shared" si="79"/>
        <v>25</v>
      </c>
    </row>
    <row r="616" spans="1:20" x14ac:dyDescent="0.25">
      <c r="A616">
        <v>1262</v>
      </c>
      <c r="B616">
        <v>373.27199999999999</v>
      </c>
      <c r="C616">
        <v>1262</v>
      </c>
      <c r="D616">
        <v>1.0373600000000001</v>
      </c>
      <c r="E616">
        <v>1262</v>
      </c>
      <c r="F616">
        <v>47.805199999999999</v>
      </c>
      <c r="G616">
        <v>494</v>
      </c>
      <c r="H616">
        <v>1.5278400000000001</v>
      </c>
      <c r="I616">
        <v>494</v>
      </c>
      <c r="J616">
        <v>2</v>
      </c>
      <c r="L616">
        <v>494</v>
      </c>
      <c r="M616">
        <f t="shared" si="72"/>
        <v>54.873800000000003</v>
      </c>
      <c r="N616">
        <f t="shared" si="73"/>
        <v>1.0207900000000001</v>
      </c>
      <c r="O616">
        <f t="shared" si="74"/>
        <v>56.980800000000002</v>
      </c>
      <c r="P616">
        <f t="shared" si="75"/>
        <v>1.5278400000000001</v>
      </c>
      <c r="Q616">
        <f t="shared" si="76"/>
        <v>2</v>
      </c>
      <c r="R616">
        <f t="shared" si="77"/>
        <v>60.694634146341464</v>
      </c>
      <c r="S616">
        <f t="shared" si="78"/>
        <v>42.90468153697968</v>
      </c>
      <c r="T616">
        <f t="shared" si="79"/>
        <v>50</v>
      </c>
    </row>
    <row r="617" spans="1:20" x14ac:dyDescent="0.25">
      <c r="A617">
        <v>750</v>
      </c>
      <c r="B617">
        <v>163.09</v>
      </c>
      <c r="C617">
        <v>750</v>
      </c>
      <c r="D617">
        <v>1.0623499999999999</v>
      </c>
      <c r="E617">
        <v>750</v>
      </c>
      <c r="F617">
        <v>106.693</v>
      </c>
      <c r="G617">
        <v>1006</v>
      </c>
      <c r="H617">
        <v>1.8021199999999999</v>
      </c>
      <c r="I617">
        <v>1006</v>
      </c>
      <c r="J617">
        <v>3</v>
      </c>
      <c r="L617">
        <v>1006</v>
      </c>
      <c r="M617">
        <f t="shared" si="72"/>
        <v>383.73599999999999</v>
      </c>
      <c r="N617">
        <f t="shared" si="73"/>
        <v>1.0277700000000001</v>
      </c>
      <c r="O617">
        <f t="shared" si="74"/>
        <v>41.877899999999997</v>
      </c>
      <c r="P617">
        <f t="shared" si="75"/>
        <v>1.8021199999999999</v>
      </c>
      <c r="Q617">
        <f t="shared" si="76"/>
        <v>3</v>
      </c>
      <c r="R617">
        <f t="shared" si="77"/>
        <v>26.518699186991874</v>
      </c>
      <c r="S617">
        <f t="shared" si="78"/>
        <v>50.606990713308861</v>
      </c>
      <c r="T617">
        <f t="shared" si="79"/>
        <v>75</v>
      </c>
    </row>
    <row r="618" spans="1:20" x14ac:dyDescent="0.25">
      <c r="A618">
        <v>494</v>
      </c>
      <c r="B618">
        <v>54.873800000000003</v>
      </c>
      <c r="C618">
        <v>494</v>
      </c>
      <c r="D618">
        <v>1.0207900000000001</v>
      </c>
      <c r="E618">
        <v>494</v>
      </c>
      <c r="F618">
        <v>56.980800000000002</v>
      </c>
      <c r="G618">
        <v>1054</v>
      </c>
      <c r="H618">
        <v>1.73102</v>
      </c>
      <c r="I618">
        <v>1054</v>
      </c>
      <c r="J618">
        <v>1</v>
      </c>
      <c r="L618">
        <v>1054</v>
      </c>
      <c r="M618">
        <f t="shared" si="72"/>
        <v>320.262</v>
      </c>
      <c r="N618">
        <f t="shared" si="73"/>
        <v>1.01769</v>
      </c>
      <c r="O618">
        <f t="shared" si="74"/>
        <v>88.406999999999996</v>
      </c>
      <c r="P618">
        <f t="shared" si="75"/>
        <v>1.73102</v>
      </c>
      <c r="Q618">
        <f t="shared" si="76"/>
        <v>1</v>
      </c>
      <c r="R618">
        <f t="shared" si="77"/>
        <v>8.922569105691057</v>
      </c>
      <c r="S618">
        <f t="shared" si="78"/>
        <v>48.610366160162428</v>
      </c>
      <c r="T618">
        <f t="shared" si="79"/>
        <v>25</v>
      </c>
    </row>
    <row r="619" spans="1:20" x14ac:dyDescent="0.25">
      <c r="A619">
        <v>1006</v>
      </c>
      <c r="B619">
        <v>383.73599999999999</v>
      </c>
      <c r="C619">
        <v>1006</v>
      </c>
      <c r="D619">
        <v>1.0277700000000001</v>
      </c>
      <c r="E619">
        <v>1006</v>
      </c>
      <c r="F619">
        <v>41.877899999999997</v>
      </c>
      <c r="G619">
        <v>542</v>
      </c>
      <c r="H619">
        <v>1.2286300000000001</v>
      </c>
      <c r="I619">
        <v>542</v>
      </c>
      <c r="J619">
        <v>2</v>
      </c>
      <c r="L619">
        <v>542</v>
      </c>
      <c r="M619">
        <f t="shared" si="72"/>
        <v>62.354799999999997</v>
      </c>
      <c r="N619">
        <f t="shared" si="73"/>
        <v>1.00434</v>
      </c>
      <c r="O619">
        <f t="shared" si="74"/>
        <v>44.067399999999999</v>
      </c>
      <c r="P619">
        <f t="shared" si="75"/>
        <v>1.2286300000000001</v>
      </c>
      <c r="Q619">
        <f t="shared" si="76"/>
        <v>2</v>
      </c>
      <c r="R619">
        <f t="shared" si="77"/>
        <v>62.396097560975605</v>
      </c>
      <c r="S619">
        <f t="shared" si="78"/>
        <v>34.502290080623197</v>
      </c>
      <c r="T619">
        <f t="shared" si="79"/>
        <v>50</v>
      </c>
    </row>
    <row r="620" spans="1:20" x14ac:dyDescent="0.25">
      <c r="A620">
        <v>1054</v>
      </c>
      <c r="B620">
        <v>320.262</v>
      </c>
      <c r="C620">
        <v>1054</v>
      </c>
      <c r="D620">
        <v>1.01769</v>
      </c>
      <c r="E620">
        <v>1054</v>
      </c>
      <c r="F620">
        <v>88.406999999999996</v>
      </c>
      <c r="G620">
        <v>1310</v>
      </c>
      <c r="H620">
        <v>1.6712899999999999</v>
      </c>
      <c r="I620">
        <v>1310</v>
      </c>
      <c r="J620">
        <v>2</v>
      </c>
      <c r="L620">
        <v>1310</v>
      </c>
      <c r="M620">
        <f t="shared" si="72"/>
        <v>147.83699999999999</v>
      </c>
      <c r="N620">
        <f t="shared" si="73"/>
        <v>1.06549</v>
      </c>
      <c r="O620">
        <f t="shared" si="74"/>
        <v>74.955399999999997</v>
      </c>
      <c r="P620">
        <f t="shared" si="75"/>
        <v>1.6712899999999999</v>
      </c>
      <c r="Q620">
        <f t="shared" si="76"/>
        <v>2</v>
      </c>
      <c r="R620">
        <f t="shared" si="77"/>
        <v>52.075121951219515</v>
      </c>
      <c r="S620">
        <f t="shared" si="78"/>
        <v>46.933033043995941</v>
      </c>
      <c r="T620">
        <f t="shared" si="79"/>
        <v>50</v>
      </c>
    </row>
    <row r="621" spans="1:20" x14ac:dyDescent="0.25">
      <c r="A621">
        <v>542</v>
      </c>
      <c r="B621">
        <v>62.354799999999997</v>
      </c>
      <c r="C621">
        <v>542</v>
      </c>
      <c r="D621">
        <v>1.00434</v>
      </c>
      <c r="E621">
        <v>542</v>
      </c>
      <c r="F621">
        <v>44.067399999999999</v>
      </c>
      <c r="G621">
        <v>798</v>
      </c>
      <c r="H621">
        <v>1.1864300000000001</v>
      </c>
      <c r="I621">
        <v>798</v>
      </c>
      <c r="J621">
        <v>1</v>
      </c>
      <c r="L621">
        <v>798</v>
      </c>
      <c r="M621">
        <f t="shared" si="72"/>
        <v>166.489</v>
      </c>
      <c r="N621">
        <f t="shared" si="73"/>
        <v>1.01488</v>
      </c>
      <c r="O621">
        <f t="shared" si="74"/>
        <v>51.126899999999999</v>
      </c>
      <c r="P621">
        <f t="shared" si="75"/>
        <v>1.1864300000000001</v>
      </c>
      <c r="Q621">
        <f t="shared" si="76"/>
        <v>1</v>
      </c>
      <c r="R621">
        <f t="shared" si="77"/>
        <v>10.138991869918698</v>
      </c>
      <c r="S621">
        <f t="shared" si="78"/>
        <v>33.317233032201543</v>
      </c>
      <c r="T621">
        <f t="shared" si="79"/>
        <v>25</v>
      </c>
    </row>
    <row r="622" spans="1:20" x14ac:dyDescent="0.25">
      <c r="A622">
        <v>1310</v>
      </c>
      <c r="B622">
        <v>147.83699999999999</v>
      </c>
      <c r="C622">
        <v>1310</v>
      </c>
      <c r="D622">
        <v>1.06549</v>
      </c>
      <c r="E622">
        <v>1310</v>
      </c>
      <c r="F622">
        <v>74.955399999999997</v>
      </c>
      <c r="G622">
        <v>158</v>
      </c>
      <c r="H622">
        <v>1.15581</v>
      </c>
      <c r="I622">
        <v>158</v>
      </c>
      <c r="J622">
        <v>1</v>
      </c>
      <c r="L622">
        <v>158</v>
      </c>
      <c r="M622">
        <f t="shared" si="72"/>
        <v>330.17200000000003</v>
      </c>
      <c r="N622">
        <f t="shared" si="73"/>
        <v>1.01539</v>
      </c>
      <c r="O622">
        <f t="shared" si="74"/>
        <v>50.380200000000002</v>
      </c>
      <c r="P622">
        <f t="shared" si="75"/>
        <v>1.15581</v>
      </c>
      <c r="Q622">
        <f t="shared" si="76"/>
        <v>1</v>
      </c>
      <c r="R622">
        <f t="shared" si="77"/>
        <v>24.038536585365851</v>
      </c>
      <c r="S622">
        <f t="shared" si="78"/>
        <v>32.457364624081372</v>
      </c>
      <c r="T622">
        <f t="shared" si="79"/>
        <v>25</v>
      </c>
    </row>
    <row r="623" spans="1:20" x14ac:dyDescent="0.25">
      <c r="A623">
        <v>798</v>
      </c>
      <c r="B623">
        <v>166.489</v>
      </c>
      <c r="C623">
        <v>798</v>
      </c>
      <c r="D623">
        <v>1.01488</v>
      </c>
      <c r="E623">
        <v>798</v>
      </c>
      <c r="F623">
        <v>51.126899999999999</v>
      </c>
      <c r="G623">
        <v>1182</v>
      </c>
      <c r="H623">
        <v>1.7424999999999999</v>
      </c>
      <c r="I623">
        <v>1182</v>
      </c>
      <c r="J623">
        <v>2</v>
      </c>
      <c r="L623">
        <v>1182</v>
      </c>
      <c r="M623">
        <f t="shared" si="72"/>
        <v>330.185</v>
      </c>
      <c r="N623">
        <f t="shared" si="73"/>
        <v>1.0178199999999999</v>
      </c>
      <c r="O623">
        <f t="shared" si="74"/>
        <v>63.946199999999997</v>
      </c>
      <c r="P623">
        <f t="shared" si="75"/>
        <v>1.7424999999999999</v>
      </c>
      <c r="Q623">
        <f t="shared" si="76"/>
        <v>2</v>
      </c>
      <c r="R623">
        <f t="shared" si="77"/>
        <v>27.071382113821141</v>
      </c>
      <c r="S623">
        <f t="shared" si="78"/>
        <v>48.932746608406042</v>
      </c>
      <c r="T623">
        <f t="shared" si="79"/>
        <v>50</v>
      </c>
    </row>
    <row r="624" spans="1:20" x14ac:dyDescent="0.25">
      <c r="A624">
        <v>158</v>
      </c>
      <c r="B624">
        <v>330.17200000000003</v>
      </c>
      <c r="C624">
        <v>158</v>
      </c>
      <c r="D624">
        <v>1.01539</v>
      </c>
      <c r="E624">
        <v>158</v>
      </c>
      <c r="F624">
        <v>50.380200000000002</v>
      </c>
      <c r="G624">
        <v>670</v>
      </c>
      <c r="H624">
        <v>1.03807</v>
      </c>
      <c r="I624">
        <v>670</v>
      </c>
      <c r="J624">
        <v>1</v>
      </c>
      <c r="L624">
        <v>670</v>
      </c>
      <c r="M624">
        <f t="shared" si="72"/>
        <v>141.107</v>
      </c>
      <c r="N624">
        <f t="shared" si="73"/>
        <v>1.0188200000000001</v>
      </c>
      <c r="O624">
        <f t="shared" si="74"/>
        <v>93.433199999999999</v>
      </c>
      <c r="P624">
        <f t="shared" si="75"/>
        <v>1.03807</v>
      </c>
      <c r="Q624">
        <f t="shared" si="76"/>
        <v>1</v>
      </c>
      <c r="R624">
        <f t="shared" si="77"/>
        <v>53.686504065040651</v>
      </c>
      <c r="S624">
        <f t="shared" si="78"/>
        <v>29.150999295143791</v>
      </c>
      <c r="T624">
        <f t="shared" si="79"/>
        <v>25</v>
      </c>
    </row>
    <row r="625" spans="1:20" x14ac:dyDescent="0.25">
      <c r="A625">
        <v>1182</v>
      </c>
      <c r="B625">
        <v>330.185</v>
      </c>
      <c r="C625">
        <v>1182</v>
      </c>
      <c r="D625">
        <v>1.0178199999999999</v>
      </c>
      <c r="E625">
        <v>1182</v>
      </c>
      <c r="F625">
        <v>63.946199999999997</v>
      </c>
      <c r="G625">
        <v>414</v>
      </c>
      <c r="H625">
        <v>0.936724</v>
      </c>
      <c r="I625">
        <v>414</v>
      </c>
      <c r="J625">
        <v>1</v>
      </c>
      <c r="L625">
        <v>414</v>
      </c>
      <c r="M625">
        <f t="shared" si="72"/>
        <v>30.3248</v>
      </c>
      <c r="N625">
        <f t="shared" si="73"/>
        <v>1.01753</v>
      </c>
      <c r="O625">
        <f t="shared" si="74"/>
        <v>92.035799999999995</v>
      </c>
      <c r="P625">
        <f t="shared" si="75"/>
        <v>0.936724</v>
      </c>
      <c r="Q625">
        <f t="shared" si="76"/>
        <v>1</v>
      </c>
      <c r="R625">
        <f t="shared" si="77"/>
        <v>53.688617886178861</v>
      </c>
      <c r="S625">
        <f t="shared" si="78"/>
        <v>26.305008972173628</v>
      </c>
      <c r="T625">
        <f t="shared" si="79"/>
        <v>25</v>
      </c>
    </row>
    <row r="626" spans="1:20" x14ac:dyDescent="0.25">
      <c r="A626">
        <v>670</v>
      </c>
      <c r="B626">
        <v>141.107</v>
      </c>
      <c r="C626">
        <v>670</v>
      </c>
      <c r="D626">
        <v>1.0188200000000001</v>
      </c>
      <c r="E626">
        <v>670</v>
      </c>
      <c r="F626">
        <v>93.433199999999999</v>
      </c>
      <c r="G626">
        <v>926</v>
      </c>
      <c r="H626">
        <v>2.16316</v>
      </c>
      <c r="I626">
        <v>926</v>
      </c>
      <c r="J626">
        <v>2</v>
      </c>
      <c r="L626">
        <v>926</v>
      </c>
      <c r="M626">
        <f t="shared" si="72"/>
        <v>200.982</v>
      </c>
      <c r="N626">
        <f t="shared" si="73"/>
        <v>1.01389</v>
      </c>
      <c r="O626">
        <f t="shared" si="74"/>
        <v>57.348199999999999</v>
      </c>
      <c r="P626">
        <f t="shared" si="75"/>
        <v>2.16316</v>
      </c>
      <c r="Q626">
        <f t="shared" si="76"/>
        <v>2</v>
      </c>
      <c r="R626">
        <f t="shared" si="77"/>
        <v>22.94422764227642</v>
      </c>
      <c r="S626">
        <f t="shared" si="78"/>
        <v>60.745687319047128</v>
      </c>
      <c r="T626">
        <f t="shared" si="79"/>
        <v>50</v>
      </c>
    </row>
    <row r="627" spans="1:20" x14ac:dyDescent="0.25">
      <c r="A627">
        <v>414</v>
      </c>
      <c r="B627">
        <v>30.3248</v>
      </c>
      <c r="C627">
        <v>414</v>
      </c>
      <c r="D627">
        <v>1.01753</v>
      </c>
      <c r="E627">
        <v>414</v>
      </c>
      <c r="F627">
        <v>92.035799999999995</v>
      </c>
      <c r="G627">
        <v>94</v>
      </c>
      <c r="H627">
        <v>1.4327700000000001</v>
      </c>
      <c r="I627">
        <v>94</v>
      </c>
      <c r="J627">
        <v>1</v>
      </c>
      <c r="L627">
        <v>94</v>
      </c>
      <c r="M627">
        <f t="shared" si="72"/>
        <v>337.29399999999998</v>
      </c>
      <c r="N627">
        <f t="shared" si="73"/>
        <v>1.0488299999999999</v>
      </c>
      <c r="O627">
        <f t="shared" si="74"/>
        <v>117.16500000000001</v>
      </c>
      <c r="P627">
        <f t="shared" si="75"/>
        <v>1.4327700000000001</v>
      </c>
      <c r="Q627">
        <f t="shared" si="76"/>
        <v>1</v>
      </c>
      <c r="R627">
        <f t="shared" si="77"/>
        <v>4.9308617886178858</v>
      </c>
      <c r="S627">
        <f t="shared" si="78"/>
        <v>40.234933347561508</v>
      </c>
      <c r="T627">
        <f t="shared" si="79"/>
        <v>25</v>
      </c>
    </row>
    <row r="628" spans="1:20" x14ac:dyDescent="0.25">
      <c r="A628">
        <v>926</v>
      </c>
      <c r="B628">
        <v>200.982</v>
      </c>
      <c r="C628">
        <v>926</v>
      </c>
      <c r="D628">
        <v>1.01389</v>
      </c>
      <c r="E628">
        <v>926</v>
      </c>
      <c r="F628">
        <v>57.348199999999999</v>
      </c>
      <c r="G628">
        <v>1118</v>
      </c>
      <c r="H628">
        <v>1.88384</v>
      </c>
      <c r="I628">
        <v>1118</v>
      </c>
      <c r="J628">
        <v>3</v>
      </c>
      <c r="L628">
        <v>1118</v>
      </c>
      <c r="M628">
        <f t="shared" si="72"/>
        <v>312.96899999999999</v>
      </c>
      <c r="N628">
        <f t="shared" si="73"/>
        <v>1.01176</v>
      </c>
      <c r="O628">
        <f t="shared" si="74"/>
        <v>30.398900000000001</v>
      </c>
      <c r="P628">
        <f t="shared" si="75"/>
        <v>1.88384</v>
      </c>
      <c r="Q628">
        <f t="shared" si="76"/>
        <v>3</v>
      </c>
      <c r="R628">
        <f t="shared" si="77"/>
        <v>32.68</v>
      </c>
      <c r="S628">
        <f t="shared" si="78"/>
        <v>52.901845263001221</v>
      </c>
      <c r="T628">
        <f t="shared" si="79"/>
        <v>75</v>
      </c>
    </row>
    <row r="629" spans="1:20" x14ac:dyDescent="0.25">
      <c r="A629">
        <v>94</v>
      </c>
      <c r="B629">
        <v>337.29399999999998</v>
      </c>
      <c r="C629">
        <v>94</v>
      </c>
      <c r="D629">
        <v>1.0488299999999999</v>
      </c>
      <c r="E629">
        <v>94</v>
      </c>
      <c r="F629">
        <v>117.16500000000001</v>
      </c>
      <c r="G629">
        <v>606</v>
      </c>
      <c r="H629">
        <v>1.6884300000000001</v>
      </c>
      <c r="I629">
        <v>606</v>
      </c>
      <c r="J629">
        <v>1</v>
      </c>
      <c r="L629">
        <v>606</v>
      </c>
      <c r="M629">
        <f t="shared" si="72"/>
        <v>107.864</v>
      </c>
      <c r="N629">
        <f t="shared" si="73"/>
        <v>1.02423</v>
      </c>
      <c r="O629">
        <f t="shared" si="74"/>
        <v>201.92500000000001</v>
      </c>
      <c r="P629">
        <f t="shared" si="75"/>
        <v>1.6884300000000001</v>
      </c>
      <c r="Q629">
        <f t="shared" si="76"/>
        <v>1</v>
      </c>
      <c r="R629">
        <f t="shared" si="77"/>
        <v>54.844552845528447</v>
      </c>
      <c r="S629">
        <f t="shared" si="78"/>
        <v>47.414357162715078</v>
      </c>
      <c r="T629">
        <f t="shared" si="79"/>
        <v>25</v>
      </c>
    </row>
    <row r="630" spans="1:20" x14ac:dyDescent="0.25">
      <c r="A630">
        <v>1118</v>
      </c>
      <c r="B630">
        <v>312.96899999999999</v>
      </c>
      <c r="C630">
        <v>1118</v>
      </c>
      <c r="D630">
        <v>1.01176</v>
      </c>
      <c r="E630">
        <v>1118</v>
      </c>
      <c r="F630">
        <v>30.398900000000001</v>
      </c>
      <c r="G630">
        <v>350</v>
      </c>
      <c r="H630">
        <v>1.8530800000000001</v>
      </c>
      <c r="I630">
        <v>350</v>
      </c>
      <c r="J630">
        <v>1</v>
      </c>
      <c r="L630">
        <v>350</v>
      </c>
      <c r="M630">
        <f t="shared" si="72"/>
        <v>414.697</v>
      </c>
      <c r="N630">
        <f t="shared" si="73"/>
        <v>1.02305</v>
      </c>
      <c r="O630">
        <f t="shared" si="74"/>
        <v>98.870900000000006</v>
      </c>
      <c r="P630">
        <f t="shared" si="75"/>
        <v>1.8530800000000001</v>
      </c>
      <c r="Q630">
        <f t="shared" si="76"/>
        <v>1</v>
      </c>
      <c r="R630">
        <f t="shared" si="77"/>
        <v>50.889268292682921</v>
      </c>
      <c r="S630">
        <f t="shared" si="78"/>
        <v>52.038045386000043</v>
      </c>
      <c r="T630">
        <f t="shared" si="79"/>
        <v>25</v>
      </c>
    </row>
    <row r="631" spans="1:20" x14ac:dyDescent="0.25">
      <c r="A631">
        <v>606</v>
      </c>
      <c r="B631">
        <v>107.864</v>
      </c>
      <c r="C631">
        <v>606</v>
      </c>
      <c r="D631">
        <v>1.02423</v>
      </c>
      <c r="E631">
        <v>606</v>
      </c>
      <c r="F631">
        <v>201.92500000000001</v>
      </c>
      <c r="G631">
        <v>862</v>
      </c>
      <c r="H631">
        <v>1.9663999999999999</v>
      </c>
      <c r="I631">
        <v>862</v>
      </c>
      <c r="J631">
        <v>2</v>
      </c>
      <c r="L631">
        <v>862</v>
      </c>
      <c r="M631">
        <f t="shared" si="72"/>
        <v>185.489</v>
      </c>
      <c r="N631">
        <f t="shared" si="73"/>
        <v>1.0381800000000001</v>
      </c>
      <c r="O631">
        <f t="shared" si="74"/>
        <v>86.016300000000001</v>
      </c>
      <c r="P631">
        <f t="shared" si="75"/>
        <v>1.9663999999999999</v>
      </c>
      <c r="Q631">
        <f t="shared" si="76"/>
        <v>2</v>
      </c>
      <c r="R631">
        <f t="shared" si="77"/>
        <v>17.538861788617886</v>
      </c>
      <c r="S631">
        <f t="shared" si="78"/>
        <v>55.220288625979705</v>
      </c>
      <c r="T631">
        <f t="shared" si="79"/>
        <v>50</v>
      </c>
    </row>
    <row r="632" spans="1:20" x14ac:dyDescent="0.25">
      <c r="A632">
        <v>350</v>
      </c>
      <c r="B632">
        <v>414.697</v>
      </c>
      <c r="C632">
        <v>350</v>
      </c>
      <c r="D632">
        <v>1.02305</v>
      </c>
      <c r="E632">
        <v>350</v>
      </c>
      <c r="F632">
        <v>98.870900000000006</v>
      </c>
      <c r="G632">
        <v>222</v>
      </c>
      <c r="H632">
        <v>1.1228499999999999</v>
      </c>
      <c r="I632">
        <v>222</v>
      </c>
      <c r="J632">
        <v>1</v>
      </c>
      <c r="L632">
        <v>222</v>
      </c>
      <c r="M632">
        <f t="shared" si="72"/>
        <v>416.28500000000003</v>
      </c>
      <c r="N632">
        <f t="shared" si="73"/>
        <v>1.03132</v>
      </c>
      <c r="O632">
        <f t="shared" si="74"/>
        <v>205.46</v>
      </c>
      <c r="P632">
        <f t="shared" si="75"/>
        <v>1.1228499999999999</v>
      </c>
      <c r="Q632">
        <f t="shared" si="76"/>
        <v>1</v>
      </c>
      <c r="R632">
        <f t="shared" si="77"/>
        <v>67.430406504065047</v>
      </c>
      <c r="S632">
        <f t="shared" si="78"/>
        <v>31.531784521807012</v>
      </c>
      <c r="T632">
        <f t="shared" si="79"/>
        <v>25</v>
      </c>
    </row>
    <row r="633" spans="1:20" x14ac:dyDescent="0.25">
      <c r="A633">
        <v>862</v>
      </c>
      <c r="B633">
        <v>185.489</v>
      </c>
      <c r="C633">
        <v>862</v>
      </c>
      <c r="D633">
        <v>1.0381800000000001</v>
      </c>
      <c r="E633">
        <v>862</v>
      </c>
      <c r="F633">
        <v>86.016300000000001</v>
      </c>
      <c r="G633">
        <v>1246</v>
      </c>
      <c r="H633">
        <v>1.78945</v>
      </c>
      <c r="I633">
        <v>1246</v>
      </c>
      <c r="J633">
        <v>2</v>
      </c>
      <c r="L633">
        <v>1246</v>
      </c>
      <c r="M633">
        <f t="shared" si="72"/>
        <v>532.69200000000001</v>
      </c>
      <c r="N633">
        <f t="shared" si="73"/>
        <v>1.01901</v>
      </c>
      <c r="O633">
        <f t="shared" si="74"/>
        <v>54.1997</v>
      </c>
      <c r="P633">
        <f t="shared" si="75"/>
        <v>1.78945</v>
      </c>
      <c r="Q633">
        <f t="shared" si="76"/>
        <v>2</v>
      </c>
      <c r="R633">
        <f t="shared" si="77"/>
        <v>30.160813008130084</v>
      </c>
      <c r="S633">
        <f t="shared" si="78"/>
        <v>50.251192779576584</v>
      </c>
      <c r="T633">
        <f t="shared" si="79"/>
        <v>50</v>
      </c>
    </row>
    <row r="634" spans="1:20" x14ac:dyDescent="0.25">
      <c r="A634">
        <v>222</v>
      </c>
      <c r="B634">
        <v>416.28500000000003</v>
      </c>
      <c r="C634">
        <v>222</v>
      </c>
      <c r="D634">
        <v>1.03132</v>
      </c>
      <c r="E634">
        <v>222</v>
      </c>
      <c r="F634">
        <v>205.46</v>
      </c>
      <c r="G634">
        <v>734</v>
      </c>
      <c r="H634">
        <v>1.33348</v>
      </c>
      <c r="I634">
        <v>734</v>
      </c>
      <c r="J634">
        <v>2</v>
      </c>
      <c r="L634">
        <v>734</v>
      </c>
      <c r="M634">
        <f t="shared" si="72"/>
        <v>362.75400000000002</v>
      </c>
      <c r="N634">
        <f t="shared" si="73"/>
        <v>1.0739000000000001</v>
      </c>
      <c r="O634">
        <f t="shared" si="74"/>
        <v>38.285699999999999</v>
      </c>
      <c r="P634">
        <f t="shared" si="75"/>
        <v>1.33348</v>
      </c>
      <c r="Q634">
        <f t="shared" si="76"/>
        <v>2</v>
      </c>
      <c r="R634">
        <f t="shared" si="77"/>
        <v>67.688617886178875</v>
      </c>
      <c r="S634">
        <f t="shared" si="78"/>
        <v>37.446679453301165</v>
      </c>
      <c r="T634">
        <f t="shared" si="79"/>
        <v>50</v>
      </c>
    </row>
    <row r="635" spans="1:20" x14ac:dyDescent="0.25">
      <c r="A635">
        <v>1246</v>
      </c>
      <c r="B635">
        <v>532.69200000000001</v>
      </c>
      <c r="C635">
        <v>1246</v>
      </c>
      <c r="D635">
        <v>1.01901</v>
      </c>
      <c r="E635">
        <v>1246</v>
      </c>
      <c r="F635">
        <v>54.1997</v>
      </c>
      <c r="G635">
        <v>478</v>
      </c>
      <c r="H635">
        <v>1.0058100000000001</v>
      </c>
      <c r="I635">
        <v>478</v>
      </c>
      <c r="J635">
        <v>1</v>
      </c>
      <c r="L635">
        <v>478</v>
      </c>
      <c r="M635">
        <f t="shared" si="72"/>
        <v>59.634300000000003</v>
      </c>
      <c r="N635">
        <f t="shared" si="73"/>
        <v>1.02142</v>
      </c>
      <c r="O635">
        <f t="shared" si="74"/>
        <v>64.106399999999994</v>
      </c>
      <c r="P635">
        <f t="shared" si="75"/>
        <v>1.0058100000000001</v>
      </c>
      <c r="Q635">
        <f t="shared" si="76"/>
        <v>1</v>
      </c>
      <c r="R635">
        <f t="shared" si="77"/>
        <v>86.616585365853666</v>
      </c>
      <c r="S635">
        <f t="shared" si="78"/>
        <v>28.245076537274539</v>
      </c>
      <c r="T635">
        <f t="shared" si="79"/>
        <v>25</v>
      </c>
    </row>
    <row r="636" spans="1:20" x14ac:dyDescent="0.25">
      <c r="A636">
        <v>734</v>
      </c>
      <c r="B636">
        <v>362.75400000000002</v>
      </c>
      <c r="C636">
        <v>734</v>
      </c>
      <c r="D636">
        <v>1.0739000000000001</v>
      </c>
      <c r="E636">
        <v>734</v>
      </c>
      <c r="F636">
        <v>38.285699999999999</v>
      </c>
      <c r="G636">
        <v>990</v>
      </c>
      <c r="H636">
        <v>2.2350099999999999</v>
      </c>
      <c r="I636">
        <v>990</v>
      </c>
      <c r="J636">
        <v>3</v>
      </c>
      <c r="L636">
        <v>990</v>
      </c>
      <c r="M636">
        <f t="shared" si="72"/>
        <v>406.31900000000002</v>
      </c>
      <c r="N636">
        <f t="shared" si="73"/>
        <v>1.0152699999999999</v>
      </c>
      <c r="O636">
        <f t="shared" si="74"/>
        <v>73.363200000000006</v>
      </c>
      <c r="P636">
        <f t="shared" si="75"/>
        <v>2.2350099999999999</v>
      </c>
      <c r="Q636">
        <f t="shared" si="76"/>
        <v>3</v>
      </c>
      <c r="R636">
        <f t="shared" si="77"/>
        <v>58.984390243902439</v>
      </c>
      <c r="S636">
        <f t="shared" si="78"/>
        <v>62.763373312627593</v>
      </c>
      <c r="T636">
        <f t="shared" si="79"/>
        <v>75</v>
      </c>
    </row>
    <row r="637" spans="1:20" x14ac:dyDescent="0.25">
      <c r="A637">
        <v>478</v>
      </c>
      <c r="B637">
        <v>59.634300000000003</v>
      </c>
      <c r="C637">
        <v>478</v>
      </c>
      <c r="D637">
        <v>1.02142</v>
      </c>
      <c r="E637">
        <v>478</v>
      </c>
      <c r="F637">
        <v>64.106399999999994</v>
      </c>
      <c r="G637">
        <v>62</v>
      </c>
      <c r="H637">
        <v>1.27905</v>
      </c>
      <c r="I637">
        <v>62</v>
      </c>
      <c r="J637">
        <v>1</v>
      </c>
      <c r="L637">
        <v>62</v>
      </c>
      <c r="M637">
        <f t="shared" si="72"/>
        <v>439.34899999999999</v>
      </c>
      <c r="N637">
        <f t="shared" si="73"/>
        <v>1.0530299999999999</v>
      </c>
      <c r="O637">
        <f t="shared" si="74"/>
        <v>82.554900000000004</v>
      </c>
      <c r="P637">
        <f t="shared" si="75"/>
        <v>1.27905</v>
      </c>
      <c r="Q637">
        <f t="shared" si="76"/>
        <v>1</v>
      </c>
      <c r="R637">
        <f t="shared" si="77"/>
        <v>9.6966341463414629</v>
      </c>
      <c r="S637">
        <f t="shared" si="78"/>
        <v>35.918180516201865</v>
      </c>
      <c r="T637">
        <f t="shared" si="79"/>
        <v>25</v>
      </c>
    </row>
    <row r="638" spans="1:20" x14ac:dyDescent="0.25">
      <c r="A638">
        <v>990</v>
      </c>
      <c r="B638">
        <v>406.31900000000002</v>
      </c>
      <c r="C638">
        <v>990</v>
      </c>
      <c r="D638">
        <v>1.0152699999999999</v>
      </c>
      <c r="E638">
        <v>990</v>
      </c>
      <c r="F638">
        <v>73.363200000000006</v>
      </c>
      <c r="G638">
        <v>1086</v>
      </c>
      <c r="H638">
        <v>1.1128499999999999</v>
      </c>
      <c r="I638">
        <v>1086</v>
      </c>
      <c r="J638">
        <v>1</v>
      </c>
      <c r="L638">
        <v>1086</v>
      </c>
      <c r="M638">
        <f t="shared" si="72"/>
        <v>250.84299999999999</v>
      </c>
      <c r="N638">
        <f t="shared" si="73"/>
        <v>1.0191300000000001</v>
      </c>
      <c r="O638">
        <f t="shared" si="74"/>
        <v>147.94</v>
      </c>
      <c r="P638">
        <f t="shared" si="75"/>
        <v>1.1128499999999999</v>
      </c>
      <c r="Q638">
        <f t="shared" si="76"/>
        <v>1</v>
      </c>
      <c r="R638">
        <f t="shared" si="77"/>
        <v>66.068130081300808</v>
      </c>
      <c r="S638">
        <f t="shared" si="78"/>
        <v>31.25096531601989</v>
      </c>
      <c r="T638">
        <f t="shared" si="79"/>
        <v>25</v>
      </c>
    </row>
    <row r="639" spans="1:20" x14ac:dyDescent="0.25">
      <c r="A639">
        <v>62</v>
      </c>
      <c r="B639">
        <v>439.34899999999999</v>
      </c>
      <c r="C639">
        <v>62</v>
      </c>
      <c r="D639">
        <v>1.0530299999999999</v>
      </c>
      <c r="E639">
        <v>62</v>
      </c>
      <c r="F639">
        <v>82.554900000000004</v>
      </c>
      <c r="G639">
        <v>574</v>
      </c>
      <c r="H639">
        <v>1.1128499999999999</v>
      </c>
      <c r="I639">
        <v>574</v>
      </c>
      <c r="J639">
        <v>1</v>
      </c>
      <c r="L639">
        <v>574</v>
      </c>
      <c r="M639">
        <f t="shared" si="72"/>
        <v>101.544</v>
      </c>
      <c r="N639">
        <f t="shared" si="73"/>
        <v>1.0150300000000001</v>
      </c>
      <c r="O639">
        <f t="shared" si="74"/>
        <v>77.173599999999993</v>
      </c>
      <c r="P639">
        <f t="shared" si="75"/>
        <v>1.1128499999999999</v>
      </c>
      <c r="Q639">
        <f t="shared" si="76"/>
        <v>1</v>
      </c>
      <c r="R639">
        <f t="shared" si="77"/>
        <v>71.438861788617885</v>
      </c>
      <c r="S639">
        <f t="shared" si="78"/>
        <v>31.25096531601989</v>
      </c>
      <c r="T639">
        <f t="shared" si="79"/>
        <v>25</v>
      </c>
    </row>
    <row r="640" spans="1:20" x14ac:dyDescent="0.25">
      <c r="A640">
        <v>1086</v>
      </c>
      <c r="B640">
        <v>250.84299999999999</v>
      </c>
      <c r="C640">
        <v>1086</v>
      </c>
      <c r="D640">
        <v>1.0191300000000001</v>
      </c>
      <c r="E640">
        <v>1086</v>
      </c>
      <c r="F640">
        <v>147.94</v>
      </c>
      <c r="G640">
        <v>318</v>
      </c>
      <c r="H640">
        <v>1.92076</v>
      </c>
      <c r="I640">
        <v>318</v>
      </c>
      <c r="J640">
        <v>2</v>
      </c>
      <c r="L640">
        <v>318</v>
      </c>
      <c r="M640">
        <f t="shared" si="72"/>
        <v>0</v>
      </c>
      <c r="N640">
        <f t="shared" si="73"/>
        <v>1.0076099999999999</v>
      </c>
      <c r="O640">
        <f t="shared" si="74"/>
        <v>42.737400000000001</v>
      </c>
      <c r="P640">
        <f t="shared" si="75"/>
        <v>1.92076</v>
      </c>
      <c r="Q640">
        <f t="shared" si="76"/>
        <v>2</v>
      </c>
      <c r="R640">
        <f t="shared" si="77"/>
        <v>40.787479674796742</v>
      </c>
      <c r="S640">
        <f t="shared" si="78"/>
        <v>53.938629770767285</v>
      </c>
      <c r="T640">
        <f t="shared" si="79"/>
        <v>50</v>
      </c>
    </row>
    <row r="641" spans="1:20" x14ac:dyDescent="0.25">
      <c r="A641">
        <v>574</v>
      </c>
      <c r="B641">
        <v>101.544</v>
      </c>
      <c r="C641">
        <v>574</v>
      </c>
      <c r="D641">
        <v>1.0150300000000001</v>
      </c>
      <c r="E641">
        <v>574</v>
      </c>
      <c r="F641">
        <v>77.173599999999993</v>
      </c>
      <c r="G641">
        <v>1342</v>
      </c>
      <c r="H641">
        <v>1.1732199999999999</v>
      </c>
      <c r="I641">
        <v>1342</v>
      </c>
      <c r="J641">
        <v>1</v>
      </c>
      <c r="L641">
        <v>1342</v>
      </c>
      <c r="M641">
        <f t="shared" si="72"/>
        <v>120.889</v>
      </c>
      <c r="N641">
        <f t="shared" si="73"/>
        <v>1.0284</v>
      </c>
      <c r="O641">
        <f t="shared" si="74"/>
        <v>98.959599999999995</v>
      </c>
      <c r="P641">
        <f t="shared" si="75"/>
        <v>1.1732199999999999</v>
      </c>
      <c r="Q641">
        <f t="shared" si="76"/>
        <v>1</v>
      </c>
      <c r="R641">
        <f t="shared" si="77"/>
        <v>16.511219512195122</v>
      </c>
      <c r="S641">
        <f t="shared" si="78"/>
        <v>32.946270861356744</v>
      </c>
      <c r="T641">
        <f t="shared" si="79"/>
        <v>25</v>
      </c>
    </row>
    <row r="642" spans="1:20" x14ac:dyDescent="0.25">
      <c r="A642">
        <v>318</v>
      </c>
      <c r="B642">
        <v>0</v>
      </c>
      <c r="C642">
        <v>318</v>
      </c>
      <c r="D642">
        <v>1.0076099999999999</v>
      </c>
      <c r="E642">
        <v>318</v>
      </c>
      <c r="F642">
        <v>42.737400000000001</v>
      </c>
      <c r="G642">
        <v>830</v>
      </c>
      <c r="H642">
        <v>1.0627500000000001</v>
      </c>
      <c r="I642">
        <v>830</v>
      </c>
      <c r="J642">
        <v>1</v>
      </c>
      <c r="L642">
        <v>830</v>
      </c>
      <c r="M642">
        <f t="shared" si="72"/>
        <v>175.744</v>
      </c>
      <c r="N642">
        <f t="shared" si="73"/>
        <v>1.0145200000000001</v>
      </c>
      <c r="O642">
        <f t="shared" si="74"/>
        <v>67.713399999999993</v>
      </c>
      <c r="P642">
        <f t="shared" si="75"/>
        <v>1.0627500000000001</v>
      </c>
      <c r="Q642">
        <f t="shared" si="76"/>
        <v>1</v>
      </c>
      <c r="R642">
        <f t="shared" si="77"/>
        <v>0</v>
      </c>
      <c r="S642">
        <f t="shared" si="78"/>
        <v>29.844061095026415</v>
      </c>
      <c r="T642">
        <f t="shared" si="79"/>
        <v>25</v>
      </c>
    </row>
    <row r="643" spans="1:20" x14ac:dyDescent="0.25">
      <c r="A643">
        <v>1342</v>
      </c>
      <c r="B643">
        <v>120.889</v>
      </c>
      <c r="C643">
        <v>1342</v>
      </c>
      <c r="D643">
        <v>1.0284</v>
      </c>
      <c r="E643">
        <v>1342</v>
      </c>
      <c r="F643">
        <v>98.959599999999995</v>
      </c>
      <c r="G643">
        <v>190</v>
      </c>
      <c r="H643">
        <v>1.7847200000000001</v>
      </c>
      <c r="I643">
        <v>190</v>
      </c>
      <c r="J643">
        <v>2</v>
      </c>
      <c r="L643">
        <v>190</v>
      </c>
      <c r="M643">
        <f t="shared" si="72"/>
        <v>427.91399999999999</v>
      </c>
      <c r="N643">
        <f t="shared" si="73"/>
        <v>1.01017</v>
      </c>
      <c r="O643">
        <f t="shared" si="74"/>
        <v>62.122</v>
      </c>
      <c r="P643">
        <f t="shared" si="75"/>
        <v>1.7847200000000001</v>
      </c>
      <c r="Q643">
        <f t="shared" si="76"/>
        <v>2</v>
      </c>
      <c r="R643">
        <f t="shared" si="77"/>
        <v>19.656747967479674</v>
      </c>
      <c r="S643">
        <f t="shared" si="78"/>
        <v>50.118365295239272</v>
      </c>
      <c r="T643">
        <f t="shared" si="79"/>
        <v>50</v>
      </c>
    </row>
    <row r="644" spans="1:20" x14ac:dyDescent="0.25">
      <c r="A644">
        <v>830</v>
      </c>
      <c r="B644">
        <v>175.744</v>
      </c>
      <c r="C644">
        <v>830</v>
      </c>
      <c r="D644">
        <v>1.0145200000000001</v>
      </c>
      <c r="E644">
        <v>830</v>
      </c>
      <c r="F644">
        <v>67.713399999999993</v>
      </c>
      <c r="G644">
        <v>1214</v>
      </c>
      <c r="H644">
        <v>1.49529</v>
      </c>
      <c r="I644">
        <v>1214</v>
      </c>
      <c r="J644">
        <v>2</v>
      </c>
      <c r="L644">
        <v>1214</v>
      </c>
      <c r="M644">
        <f t="shared" ref="M644:M707" si="80">VLOOKUP(L644,A644:B2141, 2, FALSE)</f>
        <v>343.73</v>
      </c>
      <c r="N644">
        <f t="shared" ref="N644:N707" si="81">VLOOKUP(L644,C644:D2141, 2, FALSE)</f>
        <v>1.0172099999999999</v>
      </c>
      <c r="O644">
        <f t="shared" ref="O644:O707" si="82">VLOOKUP($L644,E644:F2141, 2, FALSE)</f>
        <v>25.643000000000001</v>
      </c>
      <c r="P644">
        <f t="shared" ref="P644:P707" si="83">VLOOKUP($L644,G644:H2141, 2, FALSE)</f>
        <v>1.49529</v>
      </c>
      <c r="Q644">
        <f t="shared" ref="Q644:Q707" si="84">VLOOKUP($L644,I644:J2141, 2, FALSE)</f>
        <v>2</v>
      </c>
      <c r="R644">
        <f t="shared" ref="R644:R707" si="85">(B644/B$1)*100</f>
        <v>28.576260162601624</v>
      </c>
      <c r="S644">
        <f t="shared" ref="S644:S707" si="86">(H644/H$1)*100</f>
        <v>41.990615022142599</v>
      </c>
      <c r="T644">
        <f t="shared" ref="T644:T707" si="87">(J644/J$1)*100</f>
        <v>50</v>
      </c>
    </row>
    <row r="645" spans="1:20" x14ac:dyDescent="0.25">
      <c r="A645">
        <v>190</v>
      </c>
      <c r="B645">
        <v>427.91399999999999</v>
      </c>
      <c r="C645">
        <v>190</v>
      </c>
      <c r="D645">
        <v>1.01017</v>
      </c>
      <c r="E645">
        <v>190</v>
      </c>
      <c r="F645">
        <v>62.122</v>
      </c>
      <c r="G645">
        <v>702</v>
      </c>
      <c r="H645">
        <v>1.41496</v>
      </c>
      <c r="I645">
        <v>702</v>
      </c>
      <c r="J645">
        <v>1</v>
      </c>
      <c r="L645">
        <v>702</v>
      </c>
      <c r="M645">
        <f t="shared" si="80"/>
        <v>129.821</v>
      </c>
      <c r="N645">
        <f t="shared" si="81"/>
        <v>1.0101800000000001</v>
      </c>
      <c r="O645">
        <f t="shared" si="82"/>
        <v>88.967699999999994</v>
      </c>
      <c r="P645">
        <f t="shared" si="83"/>
        <v>1.41496</v>
      </c>
      <c r="Q645">
        <f t="shared" si="84"/>
        <v>1</v>
      </c>
      <c r="R645">
        <f t="shared" si="85"/>
        <v>69.57951219512195</v>
      </c>
      <c r="S645">
        <f t="shared" si="86"/>
        <v>39.734794342054641</v>
      </c>
      <c r="T645">
        <f t="shared" si="87"/>
        <v>25</v>
      </c>
    </row>
    <row r="646" spans="1:20" x14ac:dyDescent="0.25">
      <c r="A646">
        <v>1214</v>
      </c>
      <c r="B646">
        <v>343.73</v>
      </c>
      <c r="C646">
        <v>1214</v>
      </c>
      <c r="D646">
        <v>1.0172099999999999</v>
      </c>
      <c r="E646">
        <v>1214</v>
      </c>
      <c r="F646">
        <v>25.643000000000001</v>
      </c>
      <c r="G646">
        <v>446</v>
      </c>
      <c r="H646">
        <v>0.97547399999999995</v>
      </c>
      <c r="I646">
        <v>446</v>
      </c>
      <c r="J646">
        <v>1</v>
      </c>
      <c r="L646">
        <v>446</v>
      </c>
      <c r="M646">
        <f t="shared" si="80"/>
        <v>51.959099999999999</v>
      </c>
      <c r="N646">
        <f t="shared" si="81"/>
        <v>1.06534</v>
      </c>
      <c r="O646">
        <f t="shared" si="82"/>
        <v>82.827399999999997</v>
      </c>
      <c r="P646">
        <f t="shared" si="83"/>
        <v>0.97547399999999995</v>
      </c>
      <c r="Q646">
        <f t="shared" si="84"/>
        <v>1</v>
      </c>
      <c r="R646">
        <f t="shared" si="85"/>
        <v>55.891056910569105</v>
      </c>
      <c r="S646">
        <f t="shared" si="86"/>
        <v>27.393183394598726</v>
      </c>
      <c r="T646">
        <f t="shared" si="87"/>
        <v>25</v>
      </c>
    </row>
    <row r="647" spans="1:20" x14ac:dyDescent="0.25">
      <c r="A647">
        <v>702</v>
      </c>
      <c r="B647">
        <v>129.821</v>
      </c>
      <c r="C647">
        <v>702</v>
      </c>
      <c r="D647">
        <v>1.0101800000000001</v>
      </c>
      <c r="E647">
        <v>702</v>
      </c>
      <c r="F647">
        <v>88.967699999999994</v>
      </c>
      <c r="G647">
        <v>958</v>
      </c>
      <c r="H647">
        <v>2.3957899999999999</v>
      </c>
      <c r="I647">
        <v>958</v>
      </c>
      <c r="J647">
        <v>2</v>
      </c>
      <c r="L647">
        <v>958</v>
      </c>
      <c r="M647">
        <f t="shared" si="80"/>
        <v>217.72900000000001</v>
      </c>
      <c r="N647">
        <f t="shared" si="81"/>
        <v>1.01597</v>
      </c>
      <c r="O647">
        <f t="shared" si="82"/>
        <v>115.429</v>
      </c>
      <c r="P647">
        <f t="shared" si="83"/>
        <v>2.3957899999999999</v>
      </c>
      <c r="Q647">
        <f t="shared" si="84"/>
        <v>2</v>
      </c>
      <c r="R647">
        <f t="shared" si="85"/>
        <v>21.109105691056911</v>
      </c>
      <c r="S647">
        <f t="shared" si="86"/>
        <v>67.278384503272946</v>
      </c>
      <c r="T647">
        <f t="shared" si="87"/>
        <v>50</v>
      </c>
    </row>
    <row r="648" spans="1:20" x14ac:dyDescent="0.25">
      <c r="A648">
        <v>446</v>
      </c>
      <c r="B648">
        <v>51.959099999999999</v>
      </c>
      <c r="C648">
        <v>446</v>
      </c>
      <c r="D648">
        <v>1.06534</v>
      </c>
      <c r="E648">
        <v>446</v>
      </c>
      <c r="F648">
        <v>82.827399999999997</v>
      </c>
      <c r="G648">
        <v>126</v>
      </c>
      <c r="H648">
        <v>1.4015299999999999</v>
      </c>
      <c r="I648">
        <v>126</v>
      </c>
      <c r="J648">
        <v>1</v>
      </c>
      <c r="L648">
        <v>126</v>
      </c>
      <c r="M648">
        <f t="shared" si="80"/>
        <v>392.5</v>
      </c>
      <c r="N648">
        <f t="shared" si="81"/>
        <v>1.0248299999999999</v>
      </c>
      <c r="O648">
        <f t="shared" si="82"/>
        <v>70.765799999999999</v>
      </c>
      <c r="P648">
        <f t="shared" si="83"/>
        <v>1.4015299999999999</v>
      </c>
      <c r="Q648">
        <f t="shared" si="84"/>
        <v>1</v>
      </c>
      <c r="R648">
        <f t="shared" si="85"/>
        <v>8.4486341463414636</v>
      </c>
      <c r="S648">
        <f t="shared" si="86"/>
        <v>39.357654148682535</v>
      </c>
      <c r="T648">
        <f t="shared" si="87"/>
        <v>25</v>
      </c>
    </row>
    <row r="649" spans="1:20" x14ac:dyDescent="0.25">
      <c r="A649">
        <v>958</v>
      </c>
      <c r="B649">
        <v>217.72900000000001</v>
      </c>
      <c r="C649">
        <v>958</v>
      </c>
      <c r="D649">
        <v>1.01597</v>
      </c>
      <c r="E649">
        <v>958</v>
      </c>
      <c r="F649">
        <v>115.429</v>
      </c>
      <c r="G649">
        <v>1150</v>
      </c>
      <c r="H649">
        <v>1.08961</v>
      </c>
      <c r="I649">
        <v>1150</v>
      </c>
      <c r="J649">
        <v>1</v>
      </c>
      <c r="L649">
        <v>1150</v>
      </c>
      <c r="M649">
        <f t="shared" si="80"/>
        <v>268.62099999999998</v>
      </c>
      <c r="N649">
        <f t="shared" si="81"/>
        <v>1.01867</v>
      </c>
      <c r="O649">
        <f t="shared" si="82"/>
        <v>50.868600000000001</v>
      </c>
      <c r="P649">
        <f t="shared" si="83"/>
        <v>1.08961</v>
      </c>
      <c r="Q649">
        <f t="shared" si="84"/>
        <v>1</v>
      </c>
      <c r="R649">
        <f t="shared" si="85"/>
        <v>35.403089430894312</v>
      </c>
      <c r="S649">
        <f t="shared" si="86"/>
        <v>30.598341481770618</v>
      </c>
      <c r="T649">
        <f t="shared" si="87"/>
        <v>25</v>
      </c>
    </row>
    <row r="650" spans="1:20" x14ac:dyDescent="0.25">
      <c r="A650">
        <v>126</v>
      </c>
      <c r="B650">
        <v>392.5</v>
      </c>
      <c r="C650">
        <v>126</v>
      </c>
      <c r="D650">
        <v>1.0248299999999999</v>
      </c>
      <c r="E650">
        <v>126</v>
      </c>
      <c r="F650">
        <v>70.765799999999999</v>
      </c>
      <c r="G650">
        <v>638</v>
      </c>
      <c r="H650">
        <v>1.15049</v>
      </c>
      <c r="I650">
        <v>638</v>
      </c>
      <c r="J650">
        <v>2</v>
      </c>
      <c r="L650">
        <v>638</v>
      </c>
      <c r="M650">
        <f t="shared" si="80"/>
        <v>106.80200000000001</v>
      </c>
      <c r="N650">
        <f t="shared" si="81"/>
        <v>1.0074099999999999</v>
      </c>
      <c r="O650">
        <f t="shared" si="82"/>
        <v>41.530200000000001</v>
      </c>
      <c r="P650">
        <f t="shared" si="83"/>
        <v>1.15049</v>
      </c>
      <c r="Q650">
        <f t="shared" si="84"/>
        <v>2</v>
      </c>
      <c r="R650">
        <f t="shared" si="85"/>
        <v>63.821138211382113</v>
      </c>
      <c r="S650">
        <f t="shared" si="86"/>
        <v>32.307968806602624</v>
      </c>
      <c r="T650">
        <f t="shared" si="87"/>
        <v>50</v>
      </c>
    </row>
    <row r="651" spans="1:20" x14ac:dyDescent="0.25">
      <c r="A651">
        <v>1150</v>
      </c>
      <c r="B651">
        <v>268.62099999999998</v>
      </c>
      <c r="C651">
        <v>1150</v>
      </c>
      <c r="D651">
        <v>1.01867</v>
      </c>
      <c r="E651">
        <v>1150</v>
      </c>
      <c r="F651">
        <v>50.868600000000001</v>
      </c>
      <c r="G651">
        <v>382</v>
      </c>
      <c r="H651">
        <v>1.15049</v>
      </c>
      <c r="I651">
        <v>382</v>
      </c>
      <c r="J651">
        <v>2</v>
      </c>
      <c r="L651">
        <v>382</v>
      </c>
      <c r="M651">
        <f t="shared" si="80"/>
        <v>476.89100000000002</v>
      </c>
      <c r="N651">
        <f t="shared" si="81"/>
        <v>1.0308999999999999</v>
      </c>
      <c r="O651">
        <f t="shared" si="82"/>
        <v>30.38</v>
      </c>
      <c r="P651">
        <f t="shared" si="83"/>
        <v>1.15049</v>
      </c>
      <c r="Q651">
        <f t="shared" si="84"/>
        <v>2</v>
      </c>
      <c r="R651">
        <f t="shared" si="85"/>
        <v>43.678211382113815</v>
      </c>
      <c r="S651">
        <f t="shared" si="86"/>
        <v>32.307968806602624</v>
      </c>
      <c r="T651">
        <f t="shared" si="87"/>
        <v>50</v>
      </c>
    </row>
    <row r="652" spans="1:20" x14ac:dyDescent="0.25">
      <c r="A652">
        <v>638</v>
      </c>
      <c r="B652">
        <v>106.80200000000001</v>
      </c>
      <c r="C652">
        <v>638</v>
      </c>
      <c r="D652">
        <v>1.0074099999999999</v>
      </c>
      <c r="E652">
        <v>638</v>
      </c>
      <c r="F652">
        <v>41.530200000000001</v>
      </c>
      <c r="G652">
        <v>894</v>
      </c>
      <c r="H652">
        <v>1.1028</v>
      </c>
      <c r="I652">
        <v>894</v>
      </c>
      <c r="J652">
        <v>1</v>
      </c>
      <c r="L652">
        <v>894</v>
      </c>
      <c r="M652">
        <f t="shared" si="80"/>
        <v>193.07</v>
      </c>
      <c r="N652">
        <f t="shared" si="81"/>
        <v>1.0145200000000001</v>
      </c>
      <c r="O652">
        <f t="shared" si="82"/>
        <v>75.995699999999999</v>
      </c>
      <c r="P652">
        <f t="shared" si="83"/>
        <v>1.1028</v>
      </c>
      <c r="Q652">
        <f t="shared" si="84"/>
        <v>1</v>
      </c>
      <c r="R652">
        <f t="shared" si="85"/>
        <v>17.366178861788619</v>
      </c>
      <c r="S652">
        <f t="shared" si="86"/>
        <v>30.968742014203837</v>
      </c>
      <c r="T652">
        <f t="shared" si="87"/>
        <v>25</v>
      </c>
    </row>
    <row r="653" spans="1:20" x14ac:dyDescent="0.25">
      <c r="A653">
        <v>382</v>
      </c>
      <c r="B653">
        <v>476.89100000000002</v>
      </c>
      <c r="C653">
        <v>382</v>
      </c>
      <c r="D653">
        <v>1.0308999999999999</v>
      </c>
      <c r="E653">
        <v>382</v>
      </c>
      <c r="F653">
        <v>30.38</v>
      </c>
      <c r="G653">
        <v>254</v>
      </c>
      <c r="H653">
        <v>1.7761100000000001</v>
      </c>
      <c r="I653">
        <v>254</v>
      </c>
      <c r="J653">
        <v>1</v>
      </c>
      <c r="L653">
        <v>254</v>
      </c>
      <c r="M653">
        <f t="shared" si="80"/>
        <v>419.27300000000002</v>
      </c>
      <c r="N653">
        <f t="shared" si="81"/>
        <v>1.02993</v>
      </c>
      <c r="O653">
        <f t="shared" si="82"/>
        <v>105.33</v>
      </c>
      <c r="P653">
        <f t="shared" si="83"/>
        <v>1.7761100000000001</v>
      </c>
      <c r="Q653">
        <f t="shared" si="84"/>
        <v>1</v>
      </c>
      <c r="R653">
        <f t="shared" si="85"/>
        <v>77.543252032520328</v>
      </c>
      <c r="S653">
        <f t="shared" si="86"/>
        <v>49.876579959056563</v>
      </c>
      <c r="T653">
        <f t="shared" si="87"/>
        <v>25</v>
      </c>
    </row>
    <row r="654" spans="1:20" x14ac:dyDescent="0.25">
      <c r="A654">
        <v>894</v>
      </c>
      <c r="B654">
        <v>193.07</v>
      </c>
      <c r="C654">
        <v>894</v>
      </c>
      <c r="D654">
        <v>1.0145200000000001</v>
      </c>
      <c r="E654">
        <v>894</v>
      </c>
      <c r="F654">
        <v>75.995699999999999</v>
      </c>
      <c r="G654">
        <v>1278</v>
      </c>
      <c r="H654">
        <v>2.1937799999999998</v>
      </c>
      <c r="I654">
        <v>1278</v>
      </c>
      <c r="J654">
        <v>1</v>
      </c>
      <c r="L654">
        <v>1278</v>
      </c>
      <c r="M654">
        <f t="shared" si="80"/>
        <v>385.81700000000001</v>
      </c>
      <c r="N654">
        <f t="shared" si="81"/>
        <v>1.0165</v>
      </c>
      <c r="O654">
        <f t="shared" si="82"/>
        <v>69.885499999999993</v>
      </c>
      <c r="P654">
        <f t="shared" si="83"/>
        <v>2.1937799999999998</v>
      </c>
      <c r="Q654">
        <f t="shared" si="84"/>
        <v>1</v>
      </c>
      <c r="R654">
        <f t="shared" si="85"/>
        <v>31.393495934959347</v>
      </c>
      <c r="S654">
        <f t="shared" si="86"/>
        <v>61.605555727167285</v>
      </c>
      <c r="T654">
        <f t="shared" si="87"/>
        <v>25</v>
      </c>
    </row>
    <row r="655" spans="1:20" x14ac:dyDescent="0.25">
      <c r="A655">
        <v>254</v>
      </c>
      <c r="B655">
        <v>419.27300000000002</v>
      </c>
      <c r="C655">
        <v>254</v>
      </c>
      <c r="D655">
        <v>1.02993</v>
      </c>
      <c r="E655">
        <v>254</v>
      </c>
      <c r="F655">
        <v>105.33</v>
      </c>
      <c r="G655">
        <v>766</v>
      </c>
      <c r="H655">
        <v>1.3333699999999999</v>
      </c>
      <c r="I655">
        <v>766</v>
      </c>
      <c r="J655">
        <v>1</v>
      </c>
      <c r="L655">
        <v>766</v>
      </c>
      <c r="M655">
        <f t="shared" si="80"/>
        <v>160.542</v>
      </c>
      <c r="N655">
        <f t="shared" si="81"/>
        <v>1.0185200000000001</v>
      </c>
      <c r="O655">
        <f t="shared" si="82"/>
        <v>110.41500000000001</v>
      </c>
      <c r="P655">
        <f t="shared" si="83"/>
        <v>1.3333699999999999</v>
      </c>
      <c r="Q655">
        <f t="shared" si="84"/>
        <v>1</v>
      </c>
      <c r="R655">
        <f t="shared" si="85"/>
        <v>68.174471544715459</v>
      </c>
      <c r="S655">
        <f t="shared" si="86"/>
        <v>37.443590442037511</v>
      </c>
      <c r="T655">
        <f t="shared" si="87"/>
        <v>25</v>
      </c>
    </row>
    <row r="656" spans="1:20" x14ac:dyDescent="0.25">
      <c r="A656">
        <v>1278</v>
      </c>
      <c r="B656">
        <v>385.81700000000001</v>
      </c>
      <c r="C656">
        <v>1278</v>
      </c>
      <c r="D656">
        <v>1.0165</v>
      </c>
      <c r="E656">
        <v>1278</v>
      </c>
      <c r="F656">
        <v>69.885499999999993</v>
      </c>
      <c r="G656">
        <v>510</v>
      </c>
      <c r="H656">
        <v>1.5750500000000001</v>
      </c>
      <c r="I656">
        <v>510</v>
      </c>
      <c r="J656">
        <v>2</v>
      </c>
      <c r="L656">
        <v>510</v>
      </c>
      <c r="M656">
        <f t="shared" si="80"/>
        <v>423.79599999999999</v>
      </c>
      <c r="N656">
        <f t="shared" si="81"/>
        <v>1.0053099999999999</v>
      </c>
      <c r="O656">
        <f t="shared" si="82"/>
        <v>26.897400000000001</v>
      </c>
      <c r="P656">
        <f t="shared" si="83"/>
        <v>1.5750500000000001</v>
      </c>
      <c r="Q656">
        <f t="shared" si="84"/>
        <v>2</v>
      </c>
      <c r="R656">
        <f t="shared" si="85"/>
        <v>62.734471544715454</v>
      </c>
      <c r="S656">
        <f t="shared" si="86"/>
        <v>44.230429007500682</v>
      </c>
      <c r="T656">
        <f t="shared" si="87"/>
        <v>50</v>
      </c>
    </row>
    <row r="657" spans="1:20" x14ac:dyDescent="0.25">
      <c r="A657">
        <v>766</v>
      </c>
      <c r="B657">
        <v>160.542</v>
      </c>
      <c r="C657">
        <v>766</v>
      </c>
      <c r="D657">
        <v>1.0185200000000001</v>
      </c>
      <c r="E657">
        <v>766</v>
      </c>
      <c r="F657">
        <v>110.41500000000001</v>
      </c>
      <c r="G657">
        <v>1022</v>
      </c>
      <c r="H657">
        <v>1.54904</v>
      </c>
      <c r="I657">
        <v>1022</v>
      </c>
      <c r="J657">
        <v>1</v>
      </c>
      <c r="L657">
        <v>1022</v>
      </c>
      <c r="M657">
        <f t="shared" si="80"/>
        <v>233.45400000000001</v>
      </c>
      <c r="N657">
        <f t="shared" si="81"/>
        <v>1.0147600000000001</v>
      </c>
      <c r="O657">
        <f t="shared" si="82"/>
        <v>92.811199999999999</v>
      </c>
      <c r="P657">
        <f t="shared" si="83"/>
        <v>1.54904</v>
      </c>
      <c r="Q657">
        <f t="shared" si="84"/>
        <v>1</v>
      </c>
      <c r="R657">
        <f t="shared" si="85"/>
        <v>26.104390243902436</v>
      </c>
      <c r="S657">
        <f t="shared" si="86"/>
        <v>43.500018253248371</v>
      </c>
      <c r="T657">
        <f t="shared" si="87"/>
        <v>25</v>
      </c>
    </row>
    <row r="658" spans="1:20" x14ac:dyDescent="0.25">
      <c r="A658">
        <v>510</v>
      </c>
      <c r="B658">
        <v>423.79599999999999</v>
      </c>
      <c r="C658">
        <v>510</v>
      </c>
      <c r="D658">
        <v>1.0053099999999999</v>
      </c>
      <c r="E658">
        <v>510</v>
      </c>
      <c r="F658">
        <v>26.897400000000001</v>
      </c>
      <c r="G658">
        <v>1</v>
      </c>
      <c r="H658">
        <v>1.45069</v>
      </c>
      <c r="I658">
        <v>1</v>
      </c>
      <c r="J658">
        <v>1</v>
      </c>
      <c r="L658">
        <v>1</v>
      </c>
      <c r="M658">
        <f t="shared" si="80"/>
        <v>564.21299999999997</v>
      </c>
      <c r="N658">
        <f t="shared" si="81"/>
        <v>1.01427</v>
      </c>
      <c r="O658">
        <f t="shared" si="82"/>
        <v>176.626</v>
      </c>
      <c r="P658">
        <f t="shared" si="83"/>
        <v>1.45069</v>
      </c>
      <c r="Q658">
        <f t="shared" si="84"/>
        <v>1</v>
      </c>
      <c r="R658">
        <f t="shared" si="85"/>
        <v>68.909918699186989</v>
      </c>
      <c r="S658">
        <f t="shared" si="86"/>
        <v>40.738161364332029</v>
      </c>
      <c r="T658">
        <f t="shared" si="87"/>
        <v>25</v>
      </c>
    </row>
    <row r="659" spans="1:20" x14ac:dyDescent="0.25">
      <c r="A659">
        <v>1022</v>
      </c>
      <c r="B659">
        <v>233.45400000000001</v>
      </c>
      <c r="C659">
        <v>1022</v>
      </c>
      <c r="D659">
        <v>1.0147600000000001</v>
      </c>
      <c r="E659">
        <v>1022</v>
      </c>
      <c r="F659">
        <v>92.811199999999999</v>
      </c>
      <c r="G659">
        <v>1025</v>
      </c>
      <c r="H659">
        <v>1.37771</v>
      </c>
      <c r="I659">
        <v>1025</v>
      </c>
      <c r="J659">
        <v>2</v>
      </c>
      <c r="L659">
        <v>1025</v>
      </c>
      <c r="M659">
        <f t="shared" si="80"/>
        <v>360.74599999999998</v>
      </c>
      <c r="N659">
        <f t="shared" si="81"/>
        <v>1.0285500000000001</v>
      </c>
      <c r="O659">
        <f t="shared" si="82"/>
        <v>36.330500000000001</v>
      </c>
      <c r="P659">
        <f t="shared" si="83"/>
        <v>1.37771</v>
      </c>
      <c r="Q659">
        <f t="shared" si="84"/>
        <v>2</v>
      </c>
      <c r="R659">
        <f t="shared" si="85"/>
        <v>37.96</v>
      </c>
      <c r="S659">
        <f t="shared" si="86"/>
        <v>38.688742800497607</v>
      </c>
      <c r="T659">
        <f t="shared" si="87"/>
        <v>50</v>
      </c>
    </row>
    <row r="660" spans="1:20" x14ac:dyDescent="0.25">
      <c r="A660">
        <v>1</v>
      </c>
      <c r="B660">
        <v>564.21299999999997</v>
      </c>
      <c r="C660">
        <v>1</v>
      </c>
      <c r="D660">
        <v>1.01427</v>
      </c>
      <c r="E660">
        <v>1</v>
      </c>
      <c r="F660">
        <v>176.626</v>
      </c>
      <c r="G660">
        <v>513</v>
      </c>
      <c r="H660">
        <v>1.4538800000000001</v>
      </c>
      <c r="I660">
        <v>513</v>
      </c>
      <c r="J660">
        <v>1</v>
      </c>
      <c r="L660">
        <v>513</v>
      </c>
      <c r="M660">
        <f t="shared" si="80"/>
        <v>57.9589</v>
      </c>
      <c r="N660">
        <f t="shared" si="81"/>
        <v>1.04779</v>
      </c>
      <c r="O660">
        <f t="shared" si="82"/>
        <v>133.64099999999999</v>
      </c>
      <c r="P660">
        <f t="shared" si="83"/>
        <v>1.4538800000000001</v>
      </c>
      <c r="Q660">
        <f t="shared" si="84"/>
        <v>1</v>
      </c>
      <c r="R660">
        <f t="shared" si="85"/>
        <v>91.741951219512188</v>
      </c>
      <c r="S660">
        <f t="shared" si="86"/>
        <v>40.827742690978127</v>
      </c>
      <c r="T660">
        <f t="shared" si="87"/>
        <v>25</v>
      </c>
    </row>
    <row r="661" spans="1:20" x14ac:dyDescent="0.25">
      <c r="A661">
        <v>1025</v>
      </c>
      <c r="B661">
        <v>360.74599999999998</v>
      </c>
      <c r="C661">
        <v>1025</v>
      </c>
      <c r="D661">
        <v>1.0285500000000001</v>
      </c>
      <c r="E661">
        <v>1025</v>
      </c>
      <c r="F661">
        <v>36.330500000000001</v>
      </c>
      <c r="G661">
        <v>257</v>
      </c>
      <c r="H661">
        <v>1.7847200000000001</v>
      </c>
      <c r="I661">
        <v>257</v>
      </c>
      <c r="J661">
        <v>2</v>
      </c>
      <c r="L661">
        <v>257</v>
      </c>
      <c r="M661">
        <f t="shared" si="80"/>
        <v>431.14</v>
      </c>
      <c r="N661">
        <f t="shared" si="81"/>
        <v>1.00319</v>
      </c>
      <c r="O661">
        <f t="shared" si="82"/>
        <v>39.221600000000002</v>
      </c>
      <c r="P661">
        <f t="shared" si="83"/>
        <v>1.7847200000000001</v>
      </c>
      <c r="Q661">
        <f t="shared" si="84"/>
        <v>2</v>
      </c>
      <c r="R661">
        <f t="shared" si="85"/>
        <v>58.657886178861787</v>
      </c>
      <c r="S661">
        <f t="shared" si="86"/>
        <v>50.118365295239272</v>
      </c>
      <c r="T661">
        <f t="shared" si="87"/>
        <v>50</v>
      </c>
    </row>
    <row r="662" spans="1:20" x14ac:dyDescent="0.25">
      <c r="A662">
        <v>513</v>
      </c>
      <c r="B662">
        <v>57.9589</v>
      </c>
      <c r="C662">
        <v>513</v>
      </c>
      <c r="D662">
        <v>1.04779</v>
      </c>
      <c r="E662">
        <v>513</v>
      </c>
      <c r="F662">
        <v>133.64099999999999</v>
      </c>
      <c r="G662">
        <v>1281</v>
      </c>
      <c r="H662">
        <v>1.27339</v>
      </c>
      <c r="I662">
        <v>1281</v>
      </c>
      <c r="J662">
        <v>2</v>
      </c>
      <c r="L662">
        <v>1281</v>
      </c>
      <c r="M662">
        <f t="shared" si="80"/>
        <v>317.91800000000001</v>
      </c>
      <c r="N662">
        <f t="shared" si="81"/>
        <v>1.0202599999999999</v>
      </c>
      <c r="O662">
        <f t="shared" si="82"/>
        <v>69.403700000000001</v>
      </c>
      <c r="P662">
        <f t="shared" si="83"/>
        <v>1.27339</v>
      </c>
      <c r="Q662">
        <f t="shared" si="84"/>
        <v>2</v>
      </c>
      <c r="R662">
        <f t="shared" si="85"/>
        <v>9.4242113821138211</v>
      </c>
      <c r="S662">
        <f t="shared" si="86"/>
        <v>35.759236845726356</v>
      </c>
      <c r="T662">
        <f t="shared" si="87"/>
        <v>50</v>
      </c>
    </row>
    <row r="663" spans="1:20" x14ac:dyDescent="0.25">
      <c r="A663">
        <v>257</v>
      </c>
      <c r="B663">
        <v>431.14</v>
      </c>
      <c r="C663">
        <v>257</v>
      </c>
      <c r="D663">
        <v>1.00319</v>
      </c>
      <c r="E663">
        <v>257</v>
      </c>
      <c r="F663">
        <v>39.221600000000002</v>
      </c>
      <c r="G663">
        <v>769</v>
      </c>
      <c r="H663">
        <v>1.37771</v>
      </c>
      <c r="I663">
        <v>769</v>
      </c>
      <c r="J663">
        <v>2</v>
      </c>
      <c r="L663">
        <v>769</v>
      </c>
      <c r="M663">
        <f t="shared" si="80"/>
        <v>352.24299999999999</v>
      </c>
      <c r="N663">
        <f t="shared" si="81"/>
        <v>1.02491</v>
      </c>
      <c r="O663">
        <f t="shared" si="82"/>
        <v>63.201500000000003</v>
      </c>
      <c r="P663">
        <f t="shared" si="83"/>
        <v>1.37771</v>
      </c>
      <c r="Q663">
        <f t="shared" si="84"/>
        <v>2</v>
      </c>
      <c r="R663">
        <f t="shared" si="85"/>
        <v>70.104065040650411</v>
      </c>
      <c r="S663">
        <f t="shared" si="86"/>
        <v>38.688742800497607</v>
      </c>
      <c r="T663">
        <f t="shared" si="87"/>
        <v>50</v>
      </c>
    </row>
    <row r="664" spans="1:20" x14ac:dyDescent="0.25">
      <c r="A664">
        <v>1281</v>
      </c>
      <c r="B664">
        <v>317.91800000000001</v>
      </c>
      <c r="C664">
        <v>1281</v>
      </c>
      <c r="D664">
        <v>1.0202599999999999</v>
      </c>
      <c r="E664">
        <v>1281</v>
      </c>
      <c r="F664">
        <v>69.403700000000001</v>
      </c>
      <c r="G664">
        <v>129</v>
      </c>
      <c r="H664">
        <v>1.1905399999999999</v>
      </c>
      <c r="I664">
        <v>129</v>
      </c>
      <c r="J664">
        <v>1</v>
      </c>
      <c r="L664">
        <v>129</v>
      </c>
      <c r="M664">
        <f t="shared" si="80"/>
        <v>392.798</v>
      </c>
      <c r="N664">
        <f t="shared" si="81"/>
        <v>1.0262899999999999</v>
      </c>
      <c r="O664">
        <f t="shared" si="82"/>
        <v>135.852</v>
      </c>
      <c r="P664">
        <f t="shared" si="83"/>
        <v>1.1905399999999999</v>
      </c>
      <c r="Q664">
        <f t="shared" si="84"/>
        <v>1</v>
      </c>
      <c r="R664">
        <f t="shared" si="85"/>
        <v>51.6939837398374</v>
      </c>
      <c r="S664">
        <f t="shared" si="86"/>
        <v>33.432649725780045</v>
      </c>
      <c r="T664">
        <f t="shared" si="87"/>
        <v>25</v>
      </c>
    </row>
    <row r="665" spans="1:20" x14ac:dyDescent="0.25">
      <c r="A665">
        <v>769</v>
      </c>
      <c r="B665">
        <v>352.24299999999999</v>
      </c>
      <c r="C665">
        <v>769</v>
      </c>
      <c r="D665">
        <v>1.02491</v>
      </c>
      <c r="E665">
        <v>769</v>
      </c>
      <c r="F665">
        <v>63.201500000000003</v>
      </c>
      <c r="G665">
        <v>1153</v>
      </c>
      <c r="H665">
        <v>1.2204600000000001</v>
      </c>
      <c r="I665">
        <v>1153</v>
      </c>
      <c r="J665">
        <v>1</v>
      </c>
      <c r="L665">
        <v>1153</v>
      </c>
      <c r="M665">
        <f t="shared" si="80"/>
        <v>267.721</v>
      </c>
      <c r="N665">
        <f t="shared" si="81"/>
        <v>1.01651</v>
      </c>
      <c r="O665">
        <f t="shared" si="82"/>
        <v>151.70500000000001</v>
      </c>
      <c r="P665">
        <f t="shared" si="83"/>
        <v>1.2204600000000001</v>
      </c>
      <c r="Q665">
        <f t="shared" si="84"/>
        <v>1</v>
      </c>
      <c r="R665">
        <f t="shared" si="85"/>
        <v>57.275284552845527</v>
      </c>
      <c r="S665">
        <f t="shared" si="86"/>
        <v>34.27286078949512</v>
      </c>
      <c r="T665">
        <f t="shared" si="87"/>
        <v>25</v>
      </c>
    </row>
    <row r="666" spans="1:20" x14ac:dyDescent="0.25">
      <c r="A666">
        <v>129</v>
      </c>
      <c r="B666">
        <v>392.798</v>
      </c>
      <c r="C666">
        <v>129</v>
      </c>
      <c r="D666">
        <v>1.0262899999999999</v>
      </c>
      <c r="E666">
        <v>129</v>
      </c>
      <c r="F666">
        <v>135.852</v>
      </c>
      <c r="G666">
        <v>641</v>
      </c>
      <c r="H666">
        <v>1.86191</v>
      </c>
      <c r="I666">
        <v>641</v>
      </c>
      <c r="J666">
        <v>1</v>
      </c>
      <c r="L666">
        <v>641</v>
      </c>
      <c r="M666">
        <f t="shared" si="80"/>
        <v>466.07400000000001</v>
      </c>
      <c r="N666">
        <f t="shared" si="81"/>
        <v>1.0289299999999999</v>
      </c>
      <c r="O666">
        <f t="shared" si="82"/>
        <v>83.414500000000004</v>
      </c>
      <c r="P666">
        <f t="shared" si="83"/>
        <v>1.86191</v>
      </c>
      <c r="Q666">
        <f t="shared" si="84"/>
        <v>1</v>
      </c>
      <c r="R666">
        <f t="shared" si="85"/>
        <v>63.869593495934964</v>
      </c>
      <c r="S666">
        <f t="shared" si="86"/>
        <v>52.286008744710067</v>
      </c>
      <c r="T666">
        <f t="shared" si="87"/>
        <v>25</v>
      </c>
    </row>
    <row r="667" spans="1:20" x14ac:dyDescent="0.25">
      <c r="A667">
        <v>1153</v>
      </c>
      <c r="B667">
        <v>267.721</v>
      </c>
      <c r="C667">
        <v>1153</v>
      </c>
      <c r="D667">
        <v>1.01651</v>
      </c>
      <c r="E667">
        <v>1153</v>
      </c>
      <c r="F667">
        <v>151.70500000000001</v>
      </c>
      <c r="G667">
        <v>385</v>
      </c>
      <c r="H667">
        <v>1.5634300000000001</v>
      </c>
      <c r="I667">
        <v>385</v>
      </c>
      <c r="J667">
        <v>1</v>
      </c>
      <c r="L667">
        <v>385</v>
      </c>
      <c r="M667">
        <f t="shared" si="80"/>
        <v>465.75</v>
      </c>
      <c r="N667">
        <f t="shared" si="81"/>
        <v>1.0236700000000001</v>
      </c>
      <c r="O667">
        <f t="shared" si="82"/>
        <v>55.735199999999999</v>
      </c>
      <c r="P667">
        <f t="shared" si="83"/>
        <v>1.5634300000000001</v>
      </c>
      <c r="Q667">
        <f t="shared" si="84"/>
        <v>1</v>
      </c>
      <c r="R667">
        <f t="shared" si="85"/>
        <v>43.531869918699186</v>
      </c>
      <c r="S667">
        <f t="shared" si="86"/>
        <v>43.904117090376047</v>
      </c>
      <c r="T667">
        <f t="shared" si="87"/>
        <v>25</v>
      </c>
    </row>
    <row r="668" spans="1:20" x14ac:dyDescent="0.25">
      <c r="A668">
        <v>641</v>
      </c>
      <c r="B668">
        <v>466.07400000000001</v>
      </c>
      <c r="C668">
        <v>641</v>
      </c>
      <c r="D668">
        <v>1.0289299999999999</v>
      </c>
      <c r="E668">
        <v>641</v>
      </c>
      <c r="F668">
        <v>83.414500000000004</v>
      </c>
      <c r="G668">
        <v>897</v>
      </c>
      <c r="H668">
        <v>2.6168300000000002</v>
      </c>
      <c r="I668">
        <v>897</v>
      </c>
      <c r="J668">
        <v>4</v>
      </c>
      <c r="L668">
        <v>897</v>
      </c>
      <c r="M668">
        <f t="shared" si="80"/>
        <v>214.142</v>
      </c>
      <c r="N668">
        <f t="shared" si="81"/>
        <v>1.02617</v>
      </c>
      <c r="O668">
        <f t="shared" si="82"/>
        <v>118.48399999999999</v>
      </c>
      <c r="P668">
        <f t="shared" si="83"/>
        <v>2.6168300000000002</v>
      </c>
      <c r="Q668">
        <f t="shared" si="84"/>
        <v>4</v>
      </c>
      <c r="R668">
        <f t="shared" si="85"/>
        <v>75.78439024390245</v>
      </c>
      <c r="S668">
        <f t="shared" si="86"/>
        <v>73.48561222799151</v>
      </c>
      <c r="T668">
        <f t="shared" si="87"/>
        <v>100</v>
      </c>
    </row>
    <row r="669" spans="1:20" x14ac:dyDescent="0.25">
      <c r="A669">
        <v>385</v>
      </c>
      <c r="B669">
        <v>465.75</v>
      </c>
      <c r="C669">
        <v>385</v>
      </c>
      <c r="D669">
        <v>1.0236700000000001</v>
      </c>
      <c r="E669">
        <v>385</v>
      </c>
      <c r="F669">
        <v>55.735199999999999</v>
      </c>
      <c r="G669">
        <v>577</v>
      </c>
      <c r="H669">
        <v>1.42326</v>
      </c>
      <c r="I669">
        <v>577</v>
      </c>
      <c r="J669">
        <v>3</v>
      </c>
      <c r="L669">
        <v>577</v>
      </c>
      <c r="M669">
        <f t="shared" si="80"/>
        <v>490.61099999999999</v>
      </c>
      <c r="N669">
        <f t="shared" si="81"/>
        <v>1.04121</v>
      </c>
      <c r="O669">
        <f t="shared" si="82"/>
        <v>42.215899999999998</v>
      </c>
      <c r="P669">
        <f t="shared" si="83"/>
        <v>1.42326</v>
      </c>
      <c r="Q669">
        <f t="shared" si="84"/>
        <v>3</v>
      </c>
      <c r="R669">
        <f t="shared" si="85"/>
        <v>75.731707317073173</v>
      </c>
      <c r="S669">
        <f t="shared" si="86"/>
        <v>39.967874282857949</v>
      </c>
      <c r="T669">
        <f t="shared" si="87"/>
        <v>75</v>
      </c>
    </row>
    <row r="670" spans="1:20" x14ac:dyDescent="0.25">
      <c r="A670">
        <v>897</v>
      </c>
      <c r="B670">
        <v>214.142</v>
      </c>
      <c r="C670">
        <v>897</v>
      </c>
      <c r="D670">
        <v>1.02617</v>
      </c>
      <c r="E670">
        <v>897</v>
      </c>
      <c r="F670">
        <v>118.48399999999999</v>
      </c>
      <c r="G670">
        <v>321</v>
      </c>
      <c r="H670">
        <v>1.58694</v>
      </c>
      <c r="I670">
        <v>321</v>
      </c>
      <c r="J670">
        <v>1</v>
      </c>
      <c r="L670">
        <v>321</v>
      </c>
      <c r="M670">
        <f t="shared" si="80"/>
        <v>10.5726</v>
      </c>
      <c r="N670">
        <f t="shared" si="81"/>
        <v>1.04579</v>
      </c>
      <c r="O670">
        <f t="shared" si="82"/>
        <v>128.01</v>
      </c>
      <c r="P670">
        <f t="shared" si="83"/>
        <v>1.58694</v>
      </c>
      <c r="Q670">
        <f t="shared" si="84"/>
        <v>1</v>
      </c>
      <c r="R670">
        <f t="shared" si="85"/>
        <v>34.819837398373984</v>
      </c>
      <c r="S670">
        <f t="shared" si="86"/>
        <v>44.564323043181567</v>
      </c>
      <c r="T670">
        <f t="shared" si="87"/>
        <v>25</v>
      </c>
    </row>
    <row r="671" spans="1:20" x14ac:dyDescent="0.25">
      <c r="A671">
        <v>577</v>
      </c>
      <c r="B671">
        <v>490.61099999999999</v>
      </c>
      <c r="C671">
        <v>577</v>
      </c>
      <c r="D671">
        <v>1.04121</v>
      </c>
      <c r="E671">
        <v>577</v>
      </c>
      <c r="F671">
        <v>42.215899999999998</v>
      </c>
      <c r="G671">
        <v>833</v>
      </c>
      <c r="H671">
        <v>2.1146500000000001</v>
      </c>
      <c r="I671">
        <v>833</v>
      </c>
      <c r="J671">
        <v>1</v>
      </c>
      <c r="L671">
        <v>833</v>
      </c>
      <c r="M671">
        <f t="shared" si="80"/>
        <v>434.70600000000002</v>
      </c>
      <c r="N671">
        <f t="shared" si="81"/>
        <v>1.0128600000000001</v>
      </c>
      <c r="O671">
        <f t="shared" si="82"/>
        <v>66.199700000000007</v>
      </c>
      <c r="P671">
        <f t="shared" si="83"/>
        <v>2.1146500000000001</v>
      </c>
      <c r="Q671">
        <f t="shared" si="84"/>
        <v>1</v>
      </c>
      <c r="R671">
        <f t="shared" si="85"/>
        <v>79.774146341463421</v>
      </c>
      <c r="S671">
        <f t="shared" si="86"/>
        <v>59.383433351773796</v>
      </c>
      <c r="T671">
        <f t="shared" si="87"/>
        <v>25</v>
      </c>
    </row>
    <row r="672" spans="1:20" x14ac:dyDescent="0.25">
      <c r="A672">
        <v>321</v>
      </c>
      <c r="B672">
        <v>10.5726</v>
      </c>
      <c r="C672">
        <v>321</v>
      </c>
      <c r="D672">
        <v>1.04579</v>
      </c>
      <c r="E672">
        <v>321</v>
      </c>
      <c r="F672">
        <v>128.01</v>
      </c>
      <c r="G672">
        <v>193</v>
      </c>
      <c r="H672">
        <v>1.4678800000000001</v>
      </c>
      <c r="I672">
        <v>193</v>
      </c>
      <c r="J672">
        <v>2</v>
      </c>
      <c r="L672">
        <v>193</v>
      </c>
      <c r="M672">
        <f t="shared" si="80"/>
        <v>435.45499999999998</v>
      </c>
      <c r="N672">
        <f t="shared" si="81"/>
        <v>1.0226599999999999</v>
      </c>
      <c r="O672">
        <f t="shared" si="82"/>
        <v>32.949599999999997</v>
      </c>
      <c r="P672">
        <f t="shared" si="83"/>
        <v>1.4678800000000001</v>
      </c>
      <c r="Q672">
        <f t="shared" si="84"/>
        <v>2</v>
      </c>
      <c r="R672">
        <f t="shared" si="85"/>
        <v>1.7191219512195119</v>
      </c>
      <c r="S672">
        <f t="shared" si="86"/>
        <v>41.220889579080094</v>
      </c>
      <c r="T672">
        <f t="shared" si="87"/>
        <v>50</v>
      </c>
    </row>
    <row r="673" spans="1:20" x14ac:dyDescent="0.25">
      <c r="A673">
        <v>833</v>
      </c>
      <c r="B673">
        <v>434.70600000000002</v>
      </c>
      <c r="C673">
        <v>833</v>
      </c>
      <c r="D673">
        <v>1.0128600000000001</v>
      </c>
      <c r="E673">
        <v>833</v>
      </c>
      <c r="F673">
        <v>66.199700000000007</v>
      </c>
      <c r="G673">
        <v>1217</v>
      </c>
      <c r="H673">
        <v>1.38367</v>
      </c>
      <c r="I673">
        <v>1217</v>
      </c>
      <c r="J673">
        <v>1</v>
      </c>
      <c r="L673">
        <v>1217</v>
      </c>
      <c r="M673">
        <f t="shared" si="80"/>
        <v>318.38900000000001</v>
      </c>
      <c r="N673">
        <f t="shared" si="81"/>
        <v>1.02206</v>
      </c>
      <c r="O673">
        <f t="shared" si="82"/>
        <v>155.85</v>
      </c>
      <c r="P673">
        <f t="shared" si="83"/>
        <v>1.38367</v>
      </c>
      <c r="Q673">
        <f t="shared" si="84"/>
        <v>1</v>
      </c>
      <c r="R673">
        <f t="shared" si="85"/>
        <v>70.683902439024394</v>
      </c>
      <c r="S673">
        <f t="shared" si="86"/>
        <v>38.856111047146733</v>
      </c>
      <c r="T673">
        <f t="shared" si="87"/>
        <v>25</v>
      </c>
    </row>
    <row r="674" spans="1:20" x14ac:dyDescent="0.25">
      <c r="A674">
        <v>193</v>
      </c>
      <c r="B674">
        <v>435.45499999999998</v>
      </c>
      <c r="C674">
        <v>193</v>
      </c>
      <c r="D674">
        <v>1.0226599999999999</v>
      </c>
      <c r="E674">
        <v>193</v>
      </c>
      <c r="F674">
        <v>32.949599999999997</v>
      </c>
      <c r="G674">
        <v>705</v>
      </c>
      <c r="H674">
        <v>1.4887600000000001</v>
      </c>
      <c r="I674">
        <v>705</v>
      </c>
      <c r="J674">
        <v>1</v>
      </c>
      <c r="L674">
        <v>705</v>
      </c>
      <c r="M674">
        <f t="shared" si="80"/>
        <v>503.66500000000002</v>
      </c>
      <c r="N674">
        <f t="shared" si="81"/>
        <v>1.03756</v>
      </c>
      <c r="O674">
        <f t="shared" si="82"/>
        <v>77.415400000000005</v>
      </c>
      <c r="P674">
        <f t="shared" si="83"/>
        <v>1.4887600000000001</v>
      </c>
      <c r="Q674">
        <f t="shared" si="84"/>
        <v>1</v>
      </c>
      <c r="R674">
        <f t="shared" si="85"/>
        <v>70.805691056910575</v>
      </c>
      <c r="S674">
        <f t="shared" si="86"/>
        <v>41.807240080763606</v>
      </c>
      <c r="T674">
        <f t="shared" si="87"/>
        <v>25</v>
      </c>
    </row>
    <row r="675" spans="1:20" x14ac:dyDescent="0.25">
      <c r="A675">
        <v>1217</v>
      </c>
      <c r="B675">
        <v>318.38900000000001</v>
      </c>
      <c r="C675">
        <v>1217</v>
      </c>
      <c r="D675">
        <v>1.02206</v>
      </c>
      <c r="E675">
        <v>1217</v>
      </c>
      <c r="F675">
        <v>155.85</v>
      </c>
      <c r="G675">
        <v>449</v>
      </c>
      <c r="H675">
        <v>1.04924</v>
      </c>
      <c r="I675">
        <v>449</v>
      </c>
      <c r="J675">
        <v>1</v>
      </c>
      <c r="L675">
        <v>449</v>
      </c>
      <c r="M675">
        <f t="shared" si="80"/>
        <v>45.429600000000001</v>
      </c>
      <c r="N675">
        <f t="shared" si="81"/>
        <v>1.0183899999999999</v>
      </c>
      <c r="O675">
        <f t="shared" si="82"/>
        <v>70.488600000000005</v>
      </c>
      <c r="P675">
        <f t="shared" si="83"/>
        <v>1.04924</v>
      </c>
      <c r="Q675">
        <f t="shared" si="84"/>
        <v>1</v>
      </c>
      <c r="R675">
        <f t="shared" si="85"/>
        <v>51.770569105691052</v>
      </c>
      <c r="S675">
        <f t="shared" si="86"/>
        <v>29.464674348008007</v>
      </c>
      <c r="T675">
        <f t="shared" si="87"/>
        <v>25</v>
      </c>
    </row>
    <row r="676" spans="1:20" x14ac:dyDescent="0.25">
      <c r="A676">
        <v>705</v>
      </c>
      <c r="B676">
        <v>503.66500000000002</v>
      </c>
      <c r="C676">
        <v>705</v>
      </c>
      <c r="D676">
        <v>1.03756</v>
      </c>
      <c r="E676">
        <v>705</v>
      </c>
      <c r="F676">
        <v>77.415400000000005</v>
      </c>
      <c r="G676">
        <v>961</v>
      </c>
      <c r="H676">
        <v>1.04924</v>
      </c>
      <c r="I676">
        <v>961</v>
      </c>
      <c r="J676">
        <v>1</v>
      </c>
      <c r="L676">
        <v>961</v>
      </c>
      <c r="M676">
        <f t="shared" si="80"/>
        <v>330.755</v>
      </c>
      <c r="N676">
        <f t="shared" si="81"/>
        <v>1.0249900000000001</v>
      </c>
      <c r="O676">
        <f t="shared" si="82"/>
        <v>39.466900000000003</v>
      </c>
      <c r="P676">
        <f t="shared" si="83"/>
        <v>1.04924</v>
      </c>
      <c r="Q676">
        <f t="shared" si="84"/>
        <v>1</v>
      </c>
      <c r="R676">
        <f t="shared" si="85"/>
        <v>81.896747967479683</v>
      </c>
      <c r="S676">
        <f t="shared" si="86"/>
        <v>29.464674348008007</v>
      </c>
      <c r="T676">
        <f t="shared" si="87"/>
        <v>25</v>
      </c>
    </row>
    <row r="677" spans="1:20" x14ac:dyDescent="0.25">
      <c r="A677">
        <v>449</v>
      </c>
      <c r="B677">
        <v>45.429600000000001</v>
      </c>
      <c r="C677">
        <v>449</v>
      </c>
      <c r="D677">
        <v>1.0183899999999999</v>
      </c>
      <c r="E677">
        <v>449</v>
      </c>
      <c r="F677">
        <v>70.488600000000005</v>
      </c>
      <c r="G677">
        <v>33</v>
      </c>
      <c r="H677">
        <v>1.42073</v>
      </c>
      <c r="I677">
        <v>33</v>
      </c>
      <c r="J677">
        <v>1</v>
      </c>
      <c r="L677">
        <v>33</v>
      </c>
      <c r="M677">
        <f t="shared" si="80"/>
        <v>379.54700000000003</v>
      </c>
      <c r="N677">
        <f t="shared" si="81"/>
        <v>1.0389900000000001</v>
      </c>
      <c r="O677">
        <f t="shared" si="82"/>
        <v>83.763900000000007</v>
      </c>
      <c r="P677">
        <f t="shared" si="83"/>
        <v>1.42073</v>
      </c>
      <c r="Q677">
        <f t="shared" si="84"/>
        <v>1</v>
      </c>
      <c r="R677">
        <f t="shared" si="85"/>
        <v>7.3869268292682921</v>
      </c>
      <c r="S677">
        <f t="shared" si="86"/>
        <v>39.896827023793811</v>
      </c>
      <c r="T677">
        <f t="shared" si="87"/>
        <v>25</v>
      </c>
    </row>
    <row r="678" spans="1:20" x14ac:dyDescent="0.25">
      <c r="A678">
        <v>961</v>
      </c>
      <c r="B678">
        <v>330.755</v>
      </c>
      <c r="C678">
        <v>961</v>
      </c>
      <c r="D678">
        <v>1.0249900000000001</v>
      </c>
      <c r="E678">
        <v>961</v>
      </c>
      <c r="F678">
        <v>39.466900000000003</v>
      </c>
      <c r="G678">
        <v>1057</v>
      </c>
      <c r="H678">
        <v>1.6479999999999999</v>
      </c>
      <c r="I678">
        <v>1057</v>
      </c>
      <c r="J678">
        <v>2</v>
      </c>
      <c r="L678">
        <v>1057</v>
      </c>
      <c r="M678">
        <f t="shared" si="80"/>
        <v>301.66800000000001</v>
      </c>
      <c r="N678">
        <f t="shared" si="81"/>
        <v>1.0200899999999999</v>
      </c>
      <c r="O678">
        <f t="shared" si="82"/>
        <v>55.128599999999999</v>
      </c>
      <c r="P678">
        <f t="shared" si="83"/>
        <v>1.6479999999999999</v>
      </c>
      <c r="Q678">
        <f t="shared" si="84"/>
        <v>2</v>
      </c>
      <c r="R678">
        <f t="shared" si="85"/>
        <v>53.781300813008123</v>
      </c>
      <c r="S678">
        <f t="shared" si="86"/>
        <v>46.279005113717737</v>
      </c>
      <c r="T678">
        <f t="shared" si="87"/>
        <v>50</v>
      </c>
    </row>
    <row r="679" spans="1:20" x14ac:dyDescent="0.25">
      <c r="A679">
        <v>33</v>
      </c>
      <c r="B679">
        <v>379.54700000000003</v>
      </c>
      <c r="C679">
        <v>33</v>
      </c>
      <c r="D679">
        <v>1.0389900000000001</v>
      </c>
      <c r="E679">
        <v>33</v>
      </c>
      <c r="F679">
        <v>83.763900000000007</v>
      </c>
      <c r="G679">
        <v>545</v>
      </c>
      <c r="H679">
        <v>1.3336699999999999</v>
      </c>
      <c r="I679">
        <v>545</v>
      </c>
      <c r="J679">
        <v>1</v>
      </c>
      <c r="L679">
        <v>545</v>
      </c>
      <c r="M679">
        <f t="shared" si="80"/>
        <v>86.524600000000007</v>
      </c>
      <c r="N679">
        <f t="shared" si="81"/>
        <v>1.0207200000000001</v>
      </c>
      <c r="O679">
        <f t="shared" si="82"/>
        <v>142.61799999999999</v>
      </c>
      <c r="P679">
        <f t="shared" si="83"/>
        <v>1.3336699999999999</v>
      </c>
      <c r="Q679">
        <f t="shared" si="84"/>
        <v>1</v>
      </c>
      <c r="R679">
        <f t="shared" si="85"/>
        <v>61.714959349593499</v>
      </c>
      <c r="S679">
        <f t="shared" si="86"/>
        <v>37.452015018211121</v>
      </c>
      <c r="T679">
        <f t="shared" si="87"/>
        <v>25</v>
      </c>
    </row>
    <row r="680" spans="1:20" x14ac:dyDescent="0.25">
      <c r="A680">
        <v>1057</v>
      </c>
      <c r="B680">
        <v>301.66800000000001</v>
      </c>
      <c r="C680">
        <v>1057</v>
      </c>
      <c r="D680">
        <v>1.0200899999999999</v>
      </c>
      <c r="E680">
        <v>1057</v>
      </c>
      <c r="F680">
        <v>55.128599999999999</v>
      </c>
      <c r="G680">
        <v>289</v>
      </c>
      <c r="H680">
        <v>1.3336699999999999</v>
      </c>
      <c r="I680">
        <v>289</v>
      </c>
      <c r="J680">
        <v>1</v>
      </c>
      <c r="L680">
        <v>289</v>
      </c>
      <c r="M680">
        <f t="shared" si="80"/>
        <v>0</v>
      </c>
      <c r="N680">
        <f t="shared" si="81"/>
        <v>1.01302</v>
      </c>
      <c r="O680">
        <f t="shared" si="82"/>
        <v>115.90600000000001</v>
      </c>
      <c r="P680">
        <f t="shared" si="83"/>
        <v>1.3336699999999999</v>
      </c>
      <c r="Q680">
        <f t="shared" si="84"/>
        <v>1</v>
      </c>
      <c r="R680">
        <f t="shared" si="85"/>
        <v>49.051707317073173</v>
      </c>
      <c r="S680">
        <f t="shared" si="86"/>
        <v>37.452015018211121</v>
      </c>
      <c r="T680">
        <f t="shared" si="87"/>
        <v>25</v>
      </c>
    </row>
    <row r="681" spans="1:20" x14ac:dyDescent="0.25">
      <c r="A681">
        <v>545</v>
      </c>
      <c r="B681">
        <v>86.524600000000007</v>
      </c>
      <c r="C681">
        <v>545</v>
      </c>
      <c r="D681">
        <v>1.0207200000000001</v>
      </c>
      <c r="E681">
        <v>545</v>
      </c>
      <c r="F681">
        <v>142.61799999999999</v>
      </c>
      <c r="G681">
        <v>1313</v>
      </c>
      <c r="H681">
        <v>1.4449000000000001</v>
      </c>
      <c r="I681">
        <v>1313</v>
      </c>
      <c r="J681">
        <v>1</v>
      </c>
      <c r="L681">
        <v>1313</v>
      </c>
      <c r="M681">
        <f t="shared" si="80"/>
        <v>242.357</v>
      </c>
      <c r="N681">
        <f t="shared" si="81"/>
        <v>1.0164299999999999</v>
      </c>
      <c r="O681">
        <f t="shared" si="82"/>
        <v>68.058800000000005</v>
      </c>
      <c r="P681">
        <f t="shared" si="83"/>
        <v>1.4449000000000001</v>
      </c>
      <c r="Q681">
        <f t="shared" si="84"/>
        <v>1</v>
      </c>
      <c r="R681">
        <f t="shared" si="85"/>
        <v>14.069040650406507</v>
      </c>
      <c r="S681">
        <f t="shared" si="86"/>
        <v>40.575567044181291</v>
      </c>
      <c r="T681">
        <f t="shared" si="87"/>
        <v>25</v>
      </c>
    </row>
    <row r="682" spans="1:20" x14ac:dyDescent="0.25">
      <c r="A682">
        <v>289</v>
      </c>
      <c r="B682">
        <v>0</v>
      </c>
      <c r="C682">
        <v>289</v>
      </c>
      <c r="D682">
        <v>1.01302</v>
      </c>
      <c r="E682">
        <v>289</v>
      </c>
      <c r="F682">
        <v>115.90600000000001</v>
      </c>
      <c r="G682">
        <v>801</v>
      </c>
      <c r="H682">
        <v>1.32996</v>
      </c>
      <c r="I682">
        <v>801</v>
      </c>
      <c r="J682">
        <v>1</v>
      </c>
      <c r="L682">
        <v>801</v>
      </c>
      <c r="M682">
        <f t="shared" si="80"/>
        <v>173.73599999999999</v>
      </c>
      <c r="N682">
        <f t="shared" si="81"/>
        <v>1.0085</v>
      </c>
      <c r="O682">
        <f t="shared" si="82"/>
        <v>156.22900000000001</v>
      </c>
      <c r="P682">
        <f t="shared" si="83"/>
        <v>1.32996</v>
      </c>
      <c r="Q682">
        <f t="shared" si="84"/>
        <v>1</v>
      </c>
      <c r="R682">
        <f t="shared" si="85"/>
        <v>0</v>
      </c>
      <c r="S682">
        <f t="shared" si="86"/>
        <v>37.347831092864105</v>
      </c>
      <c r="T682">
        <f t="shared" si="87"/>
        <v>25</v>
      </c>
    </row>
    <row r="683" spans="1:20" x14ac:dyDescent="0.25">
      <c r="A683">
        <v>1313</v>
      </c>
      <c r="B683">
        <v>242.357</v>
      </c>
      <c r="C683">
        <v>1313</v>
      </c>
      <c r="D683">
        <v>1.0164299999999999</v>
      </c>
      <c r="E683">
        <v>1313</v>
      </c>
      <c r="F683">
        <v>68.058800000000005</v>
      </c>
      <c r="G683">
        <v>161</v>
      </c>
      <c r="H683">
        <v>1.32996</v>
      </c>
      <c r="I683">
        <v>161</v>
      </c>
      <c r="J683">
        <v>1</v>
      </c>
      <c r="L683">
        <v>161</v>
      </c>
      <c r="M683">
        <f t="shared" si="80"/>
        <v>461.59500000000003</v>
      </c>
      <c r="N683">
        <f t="shared" si="81"/>
        <v>1.0596699999999999</v>
      </c>
      <c r="O683">
        <f t="shared" si="82"/>
        <v>102.008</v>
      </c>
      <c r="P683">
        <f t="shared" si="83"/>
        <v>1.32996</v>
      </c>
      <c r="Q683">
        <f t="shared" si="84"/>
        <v>1</v>
      </c>
      <c r="R683">
        <f t="shared" si="85"/>
        <v>39.407642276422763</v>
      </c>
      <c r="S683">
        <f t="shared" si="86"/>
        <v>37.347831092864105</v>
      </c>
      <c r="T683">
        <f t="shared" si="87"/>
        <v>25</v>
      </c>
    </row>
    <row r="684" spans="1:20" x14ac:dyDescent="0.25">
      <c r="A684">
        <v>801</v>
      </c>
      <c r="B684">
        <v>173.73599999999999</v>
      </c>
      <c r="C684">
        <v>801</v>
      </c>
      <c r="D684">
        <v>1.0085</v>
      </c>
      <c r="E684">
        <v>801</v>
      </c>
      <c r="F684">
        <v>156.22900000000001</v>
      </c>
      <c r="G684">
        <v>1185</v>
      </c>
      <c r="H684">
        <v>1.0888899999999999</v>
      </c>
      <c r="I684">
        <v>1185</v>
      </c>
      <c r="J684">
        <v>1</v>
      </c>
      <c r="L684">
        <v>1185</v>
      </c>
      <c r="M684">
        <f t="shared" si="80"/>
        <v>313.18599999999998</v>
      </c>
      <c r="N684">
        <f t="shared" si="81"/>
        <v>1.0179400000000001</v>
      </c>
      <c r="O684">
        <f t="shared" si="82"/>
        <v>61.318300000000001</v>
      </c>
      <c r="P684">
        <f t="shared" si="83"/>
        <v>1.0888899999999999</v>
      </c>
      <c r="Q684">
        <f t="shared" si="84"/>
        <v>1</v>
      </c>
      <c r="R684">
        <f t="shared" si="85"/>
        <v>28.249756097560976</v>
      </c>
      <c r="S684">
        <f t="shared" si="86"/>
        <v>30.578122498953945</v>
      </c>
      <c r="T684">
        <f t="shared" si="87"/>
        <v>25</v>
      </c>
    </row>
    <row r="685" spans="1:20" x14ac:dyDescent="0.25">
      <c r="A685">
        <v>161</v>
      </c>
      <c r="B685">
        <v>461.59500000000003</v>
      </c>
      <c r="C685">
        <v>161</v>
      </c>
      <c r="D685">
        <v>1.0596699999999999</v>
      </c>
      <c r="E685">
        <v>161</v>
      </c>
      <c r="F685">
        <v>102.008</v>
      </c>
      <c r="G685">
        <v>673</v>
      </c>
      <c r="H685">
        <v>1.6678999999999999</v>
      </c>
      <c r="I685">
        <v>673</v>
      </c>
      <c r="J685">
        <v>2</v>
      </c>
      <c r="L685">
        <v>673</v>
      </c>
      <c r="M685">
        <f t="shared" si="80"/>
        <v>410.75</v>
      </c>
      <c r="N685">
        <f t="shared" si="81"/>
        <v>1.00959</v>
      </c>
      <c r="O685">
        <f t="shared" si="82"/>
        <v>33.798400000000001</v>
      </c>
      <c r="P685">
        <f t="shared" si="83"/>
        <v>1.6678999999999999</v>
      </c>
      <c r="Q685">
        <f t="shared" si="84"/>
        <v>2</v>
      </c>
      <c r="R685">
        <f t="shared" si="85"/>
        <v>75.056097560975616</v>
      </c>
      <c r="S685">
        <f t="shared" si="86"/>
        <v>46.837835333234104</v>
      </c>
      <c r="T685">
        <f t="shared" si="87"/>
        <v>50</v>
      </c>
    </row>
    <row r="686" spans="1:20" x14ac:dyDescent="0.25">
      <c r="A686">
        <v>1185</v>
      </c>
      <c r="B686">
        <v>313.18599999999998</v>
      </c>
      <c r="C686">
        <v>1185</v>
      </c>
      <c r="D686">
        <v>1.0179400000000001</v>
      </c>
      <c r="E686">
        <v>1185</v>
      </c>
      <c r="F686">
        <v>61.318300000000001</v>
      </c>
      <c r="G686">
        <v>417</v>
      </c>
      <c r="H686">
        <v>1.0384800000000001</v>
      </c>
      <c r="I686">
        <v>417</v>
      </c>
      <c r="J686">
        <v>1</v>
      </c>
      <c r="L686">
        <v>417</v>
      </c>
      <c r="M686">
        <f t="shared" si="80"/>
        <v>40.742199999999997</v>
      </c>
      <c r="N686">
        <f t="shared" si="81"/>
        <v>1.0103</v>
      </c>
      <c r="O686">
        <f t="shared" si="82"/>
        <v>65.122299999999996</v>
      </c>
      <c r="P686">
        <f t="shared" si="83"/>
        <v>1.0384800000000001</v>
      </c>
      <c r="Q686">
        <f t="shared" si="84"/>
        <v>1</v>
      </c>
      <c r="R686">
        <f t="shared" si="85"/>
        <v>50.924552845528446</v>
      </c>
      <c r="S686">
        <f t="shared" si="86"/>
        <v>29.162512882581066</v>
      </c>
      <c r="T686">
        <f t="shared" si="87"/>
        <v>25</v>
      </c>
    </row>
    <row r="687" spans="1:20" x14ac:dyDescent="0.25">
      <c r="A687">
        <v>673</v>
      </c>
      <c r="B687">
        <v>410.75</v>
      </c>
      <c r="C687">
        <v>673</v>
      </c>
      <c r="D687">
        <v>1.00959</v>
      </c>
      <c r="E687">
        <v>673</v>
      </c>
      <c r="F687">
        <v>33.798400000000001</v>
      </c>
      <c r="G687">
        <v>929</v>
      </c>
      <c r="H687">
        <v>1.1294599999999999</v>
      </c>
      <c r="I687">
        <v>929</v>
      </c>
      <c r="J687">
        <v>1</v>
      </c>
      <c r="L687">
        <v>929</v>
      </c>
      <c r="M687">
        <f t="shared" si="80"/>
        <v>198.06299999999999</v>
      </c>
      <c r="N687">
        <f t="shared" si="81"/>
        <v>1.01386</v>
      </c>
      <c r="O687">
        <f t="shared" si="82"/>
        <v>37.834200000000003</v>
      </c>
      <c r="P687">
        <f t="shared" si="83"/>
        <v>1.1294599999999999</v>
      </c>
      <c r="Q687">
        <f t="shared" si="84"/>
        <v>1</v>
      </c>
      <c r="R687">
        <f t="shared" si="85"/>
        <v>66.788617886178855</v>
      </c>
      <c r="S687">
        <f t="shared" si="86"/>
        <v>31.7174060168323</v>
      </c>
      <c r="T687">
        <f t="shared" si="87"/>
        <v>25</v>
      </c>
    </row>
    <row r="688" spans="1:20" x14ac:dyDescent="0.25">
      <c r="A688">
        <v>417</v>
      </c>
      <c r="B688">
        <v>40.742199999999997</v>
      </c>
      <c r="C688">
        <v>417</v>
      </c>
      <c r="D688">
        <v>1.0103</v>
      </c>
      <c r="E688">
        <v>417</v>
      </c>
      <c r="F688">
        <v>65.122299999999996</v>
      </c>
      <c r="G688">
        <v>97</v>
      </c>
      <c r="H688">
        <v>1.91265</v>
      </c>
      <c r="I688">
        <v>97</v>
      </c>
      <c r="J688">
        <v>2</v>
      </c>
      <c r="L688">
        <v>97</v>
      </c>
      <c r="M688">
        <f t="shared" si="80"/>
        <v>535.63</v>
      </c>
      <c r="N688">
        <f t="shared" si="81"/>
        <v>1.05037</v>
      </c>
      <c r="O688">
        <f t="shared" si="82"/>
        <v>115.416</v>
      </c>
      <c r="P688">
        <f t="shared" si="83"/>
        <v>1.91265</v>
      </c>
      <c r="Q688">
        <f t="shared" si="84"/>
        <v>2</v>
      </c>
      <c r="R688">
        <f t="shared" si="85"/>
        <v>6.6247479674796743</v>
      </c>
      <c r="S688">
        <f t="shared" si="86"/>
        <v>53.71088539487392</v>
      </c>
      <c r="T688">
        <f t="shared" si="87"/>
        <v>50</v>
      </c>
    </row>
    <row r="689" spans="1:20" x14ac:dyDescent="0.25">
      <c r="A689">
        <v>929</v>
      </c>
      <c r="B689">
        <v>198.06299999999999</v>
      </c>
      <c r="C689">
        <v>929</v>
      </c>
      <c r="D689">
        <v>1.01386</v>
      </c>
      <c r="E689">
        <v>929</v>
      </c>
      <c r="F689">
        <v>37.834200000000003</v>
      </c>
      <c r="G689">
        <v>1121</v>
      </c>
      <c r="H689">
        <v>2.1626500000000002</v>
      </c>
      <c r="I689">
        <v>1121</v>
      </c>
      <c r="J689">
        <v>2</v>
      </c>
      <c r="L689">
        <v>1121</v>
      </c>
      <c r="M689">
        <f t="shared" si="80"/>
        <v>523.24800000000005</v>
      </c>
      <c r="N689">
        <f t="shared" si="81"/>
        <v>1.01614</v>
      </c>
      <c r="O689">
        <f t="shared" si="82"/>
        <v>45.916200000000003</v>
      </c>
      <c r="P689">
        <f t="shared" si="83"/>
        <v>2.1626500000000002</v>
      </c>
      <c r="Q689">
        <f t="shared" si="84"/>
        <v>2</v>
      </c>
      <c r="R689">
        <f t="shared" si="85"/>
        <v>32.205365853658535</v>
      </c>
      <c r="S689">
        <f t="shared" si="86"/>
        <v>60.731365539551987</v>
      </c>
      <c r="T689">
        <f t="shared" si="87"/>
        <v>50</v>
      </c>
    </row>
    <row r="690" spans="1:20" x14ac:dyDescent="0.25">
      <c r="A690">
        <v>97</v>
      </c>
      <c r="B690">
        <v>535.63</v>
      </c>
      <c r="C690">
        <v>97</v>
      </c>
      <c r="D690">
        <v>1.05037</v>
      </c>
      <c r="E690">
        <v>97</v>
      </c>
      <c r="F690">
        <v>115.416</v>
      </c>
      <c r="G690">
        <v>609</v>
      </c>
      <c r="H690">
        <v>1.6581300000000001</v>
      </c>
      <c r="I690">
        <v>609</v>
      </c>
      <c r="J690">
        <v>2</v>
      </c>
      <c r="L690">
        <v>609</v>
      </c>
      <c r="M690">
        <f t="shared" si="80"/>
        <v>457.86500000000001</v>
      </c>
      <c r="N690">
        <f t="shared" si="81"/>
        <v>1.02549</v>
      </c>
      <c r="O690">
        <f t="shared" si="82"/>
        <v>69.400300000000001</v>
      </c>
      <c r="P690">
        <f t="shared" si="83"/>
        <v>1.6581300000000001</v>
      </c>
      <c r="Q690">
        <f t="shared" si="84"/>
        <v>2</v>
      </c>
      <c r="R690">
        <f t="shared" si="85"/>
        <v>87.09430894308943</v>
      </c>
      <c r="S690">
        <f t="shared" si="86"/>
        <v>46.563474969180099</v>
      </c>
      <c r="T690">
        <f t="shared" si="87"/>
        <v>50</v>
      </c>
    </row>
    <row r="691" spans="1:20" x14ac:dyDescent="0.25">
      <c r="A691">
        <v>1121</v>
      </c>
      <c r="B691">
        <v>523.24800000000005</v>
      </c>
      <c r="C691">
        <v>1121</v>
      </c>
      <c r="D691">
        <v>1.01614</v>
      </c>
      <c r="E691">
        <v>1121</v>
      </c>
      <c r="F691">
        <v>45.916200000000003</v>
      </c>
      <c r="G691">
        <v>353</v>
      </c>
      <c r="H691">
        <v>1.4776</v>
      </c>
      <c r="I691">
        <v>353</v>
      </c>
      <c r="J691">
        <v>1</v>
      </c>
      <c r="L691">
        <v>353</v>
      </c>
      <c r="M691">
        <f t="shared" si="80"/>
        <v>432.315</v>
      </c>
      <c r="N691">
        <f t="shared" si="81"/>
        <v>1.0276000000000001</v>
      </c>
      <c r="O691">
        <f t="shared" si="82"/>
        <v>64.443399999999997</v>
      </c>
      <c r="P691">
        <f t="shared" si="83"/>
        <v>1.4776</v>
      </c>
      <c r="Q691">
        <f t="shared" si="84"/>
        <v>1</v>
      </c>
      <c r="R691">
        <f t="shared" si="85"/>
        <v>85.080975609756109</v>
      </c>
      <c r="S691">
        <f t="shared" si="86"/>
        <v>41.493845847105177</v>
      </c>
      <c r="T691">
        <f t="shared" si="87"/>
        <v>25</v>
      </c>
    </row>
    <row r="692" spans="1:20" x14ac:dyDescent="0.25">
      <c r="A692">
        <v>609</v>
      </c>
      <c r="B692">
        <v>457.86500000000001</v>
      </c>
      <c r="C692">
        <v>609</v>
      </c>
      <c r="D692">
        <v>1.02549</v>
      </c>
      <c r="E692">
        <v>609</v>
      </c>
      <c r="F692">
        <v>69.400300000000001</v>
      </c>
      <c r="G692">
        <v>865</v>
      </c>
      <c r="H692">
        <v>1.5564499999999999</v>
      </c>
      <c r="I692">
        <v>865</v>
      </c>
      <c r="J692">
        <v>1</v>
      </c>
      <c r="L692">
        <v>865</v>
      </c>
      <c r="M692">
        <f t="shared" si="80"/>
        <v>525.74400000000003</v>
      </c>
      <c r="N692">
        <f t="shared" si="81"/>
        <v>1.04996</v>
      </c>
      <c r="O692">
        <f t="shared" si="82"/>
        <v>69.119200000000006</v>
      </c>
      <c r="P692">
        <f t="shared" si="83"/>
        <v>1.5564499999999999</v>
      </c>
      <c r="Q692">
        <f t="shared" si="84"/>
        <v>1</v>
      </c>
      <c r="R692">
        <f t="shared" si="85"/>
        <v>74.449593495934963</v>
      </c>
      <c r="S692">
        <f t="shared" si="86"/>
        <v>43.708105284736632</v>
      </c>
      <c r="T692">
        <f t="shared" si="87"/>
        <v>25</v>
      </c>
    </row>
    <row r="693" spans="1:20" x14ac:dyDescent="0.25">
      <c r="A693">
        <v>353</v>
      </c>
      <c r="B693">
        <v>432.315</v>
      </c>
      <c r="C693">
        <v>353</v>
      </c>
      <c r="D693">
        <v>1.0276000000000001</v>
      </c>
      <c r="E693">
        <v>353</v>
      </c>
      <c r="F693">
        <v>64.443399999999997</v>
      </c>
      <c r="G693">
        <v>225</v>
      </c>
      <c r="H693">
        <v>1.57029</v>
      </c>
      <c r="I693">
        <v>225</v>
      </c>
      <c r="J693">
        <v>1</v>
      </c>
      <c r="L693">
        <v>225</v>
      </c>
      <c r="M693">
        <f t="shared" si="80"/>
        <v>332.27699999999999</v>
      </c>
      <c r="N693">
        <f t="shared" si="81"/>
        <v>1.0294700000000001</v>
      </c>
      <c r="O693">
        <f t="shared" si="82"/>
        <v>90.244399999999999</v>
      </c>
      <c r="P693">
        <f t="shared" si="83"/>
        <v>1.57029</v>
      </c>
      <c r="Q693">
        <f t="shared" si="84"/>
        <v>1</v>
      </c>
      <c r="R693">
        <f t="shared" si="85"/>
        <v>70.295121951219514</v>
      </c>
      <c r="S693">
        <f t="shared" si="86"/>
        <v>44.09675906554601</v>
      </c>
      <c r="T693">
        <f t="shared" si="87"/>
        <v>25</v>
      </c>
    </row>
    <row r="694" spans="1:20" x14ac:dyDescent="0.25">
      <c r="A694">
        <v>865</v>
      </c>
      <c r="B694">
        <v>525.74400000000003</v>
      </c>
      <c r="C694">
        <v>865</v>
      </c>
      <c r="D694">
        <v>1.04996</v>
      </c>
      <c r="E694">
        <v>865</v>
      </c>
      <c r="F694">
        <v>69.119200000000006</v>
      </c>
      <c r="G694">
        <v>1249</v>
      </c>
      <c r="H694">
        <v>1.8709800000000001</v>
      </c>
      <c r="I694">
        <v>1249</v>
      </c>
      <c r="J694">
        <v>1</v>
      </c>
      <c r="L694">
        <v>1249</v>
      </c>
      <c r="M694">
        <f t="shared" si="80"/>
        <v>339.52699999999999</v>
      </c>
      <c r="N694">
        <f t="shared" si="81"/>
        <v>1.00718</v>
      </c>
      <c r="O694">
        <f t="shared" si="82"/>
        <v>65.787700000000001</v>
      </c>
      <c r="P694">
        <f t="shared" si="83"/>
        <v>1.8709800000000001</v>
      </c>
      <c r="Q694">
        <f t="shared" si="84"/>
        <v>1</v>
      </c>
      <c r="R694">
        <f t="shared" si="85"/>
        <v>85.486829268292681</v>
      </c>
      <c r="S694">
        <f t="shared" si="86"/>
        <v>52.540711764358996</v>
      </c>
      <c r="T694">
        <f t="shared" si="87"/>
        <v>25</v>
      </c>
    </row>
    <row r="695" spans="1:20" x14ac:dyDescent="0.25">
      <c r="A695">
        <v>225</v>
      </c>
      <c r="B695">
        <v>332.27699999999999</v>
      </c>
      <c r="C695">
        <v>225</v>
      </c>
      <c r="D695">
        <v>1.0294700000000001</v>
      </c>
      <c r="E695">
        <v>225</v>
      </c>
      <c r="F695">
        <v>90.244399999999999</v>
      </c>
      <c r="G695">
        <v>737</v>
      </c>
      <c r="H695">
        <v>0.99427600000000005</v>
      </c>
      <c r="I695">
        <v>737</v>
      </c>
      <c r="J695">
        <v>1</v>
      </c>
      <c r="L695">
        <v>737</v>
      </c>
      <c r="M695">
        <f t="shared" si="80"/>
        <v>137.917</v>
      </c>
      <c r="N695">
        <f t="shared" si="81"/>
        <v>1.0269699999999999</v>
      </c>
      <c r="O695">
        <f t="shared" si="82"/>
        <v>85.5518</v>
      </c>
      <c r="P695">
        <f t="shared" si="83"/>
        <v>0.99427600000000005</v>
      </c>
      <c r="Q695">
        <f t="shared" si="84"/>
        <v>1</v>
      </c>
      <c r="R695">
        <f t="shared" si="85"/>
        <v>54.028780487804873</v>
      </c>
      <c r="S695">
        <f t="shared" si="86"/>
        <v>27.921179665319674</v>
      </c>
      <c r="T695">
        <f t="shared" si="87"/>
        <v>25</v>
      </c>
    </row>
    <row r="696" spans="1:20" x14ac:dyDescent="0.25">
      <c r="A696">
        <v>1249</v>
      </c>
      <c r="B696">
        <v>339.52699999999999</v>
      </c>
      <c r="C696">
        <v>1249</v>
      </c>
      <c r="D696">
        <v>1.00718</v>
      </c>
      <c r="E696">
        <v>1249</v>
      </c>
      <c r="F696">
        <v>65.787700000000001</v>
      </c>
      <c r="G696">
        <v>481</v>
      </c>
      <c r="H696">
        <v>0.99427600000000005</v>
      </c>
      <c r="I696">
        <v>481</v>
      </c>
      <c r="J696">
        <v>1</v>
      </c>
      <c r="L696">
        <v>481</v>
      </c>
      <c r="M696">
        <f t="shared" si="80"/>
        <v>482.577</v>
      </c>
      <c r="N696">
        <f t="shared" si="81"/>
        <v>1.0289699999999999</v>
      </c>
      <c r="O696">
        <f t="shared" si="82"/>
        <v>57.911000000000001</v>
      </c>
      <c r="P696">
        <f t="shared" si="83"/>
        <v>0.99427600000000005</v>
      </c>
      <c r="Q696">
        <f t="shared" si="84"/>
        <v>1</v>
      </c>
      <c r="R696">
        <f t="shared" si="85"/>
        <v>55.20764227642276</v>
      </c>
      <c r="S696">
        <f t="shared" si="86"/>
        <v>27.921179665319674</v>
      </c>
      <c r="T696">
        <f t="shared" si="87"/>
        <v>25</v>
      </c>
    </row>
    <row r="697" spans="1:20" x14ac:dyDescent="0.25">
      <c r="A697">
        <v>737</v>
      </c>
      <c r="B697">
        <v>137.917</v>
      </c>
      <c r="C697">
        <v>737</v>
      </c>
      <c r="D697">
        <v>1.0269699999999999</v>
      </c>
      <c r="E697">
        <v>737</v>
      </c>
      <c r="F697">
        <v>85.5518</v>
      </c>
      <c r="G697">
        <v>993</v>
      </c>
      <c r="H697">
        <v>2.37554</v>
      </c>
      <c r="I697">
        <v>993</v>
      </c>
      <c r="J697">
        <v>3</v>
      </c>
      <c r="L697">
        <v>993</v>
      </c>
      <c r="M697">
        <f t="shared" si="80"/>
        <v>231.84700000000001</v>
      </c>
      <c r="N697">
        <f t="shared" si="81"/>
        <v>1.0094000000000001</v>
      </c>
      <c r="O697">
        <f t="shared" si="82"/>
        <v>42.715499999999999</v>
      </c>
      <c r="P697">
        <f t="shared" si="83"/>
        <v>2.37554</v>
      </c>
      <c r="Q697">
        <f t="shared" si="84"/>
        <v>3</v>
      </c>
      <c r="R697">
        <f t="shared" si="85"/>
        <v>22.425528455284553</v>
      </c>
      <c r="S697">
        <f t="shared" si="86"/>
        <v>66.70972561155402</v>
      </c>
      <c r="T697">
        <f t="shared" si="87"/>
        <v>75</v>
      </c>
    </row>
    <row r="698" spans="1:20" x14ac:dyDescent="0.25">
      <c r="A698">
        <v>481</v>
      </c>
      <c r="B698">
        <v>482.577</v>
      </c>
      <c r="C698">
        <v>481</v>
      </c>
      <c r="D698">
        <v>1.0289699999999999</v>
      </c>
      <c r="E698">
        <v>481</v>
      </c>
      <c r="F698">
        <v>57.911000000000001</v>
      </c>
      <c r="G698">
        <v>17</v>
      </c>
      <c r="H698">
        <v>2.0714000000000001</v>
      </c>
      <c r="I698">
        <v>17</v>
      </c>
      <c r="J698">
        <v>1</v>
      </c>
      <c r="L698">
        <v>17</v>
      </c>
      <c r="M698">
        <f t="shared" si="80"/>
        <v>361.82499999999999</v>
      </c>
      <c r="N698">
        <f t="shared" si="81"/>
        <v>1.0195399999999999</v>
      </c>
      <c r="O698">
        <f t="shared" si="82"/>
        <v>99.894999999999996</v>
      </c>
      <c r="P698">
        <f t="shared" si="83"/>
        <v>2.0714000000000001</v>
      </c>
      <c r="Q698">
        <f t="shared" si="84"/>
        <v>1</v>
      </c>
      <c r="R698">
        <f t="shared" si="85"/>
        <v>78.467804878048781</v>
      </c>
      <c r="S698">
        <f t="shared" si="86"/>
        <v>58.168890286744492</v>
      </c>
      <c r="T698">
        <f t="shared" si="87"/>
        <v>25</v>
      </c>
    </row>
    <row r="699" spans="1:20" x14ac:dyDescent="0.25">
      <c r="A699">
        <v>993</v>
      </c>
      <c r="B699">
        <v>231.84700000000001</v>
      </c>
      <c r="C699">
        <v>993</v>
      </c>
      <c r="D699">
        <v>1.0094000000000001</v>
      </c>
      <c r="E699">
        <v>993</v>
      </c>
      <c r="F699">
        <v>42.715499999999999</v>
      </c>
      <c r="G699">
        <v>1041</v>
      </c>
      <c r="H699">
        <v>1.6346799999999999</v>
      </c>
      <c r="I699">
        <v>1041</v>
      </c>
      <c r="J699">
        <v>1</v>
      </c>
      <c r="L699">
        <v>1041</v>
      </c>
      <c r="M699">
        <f t="shared" si="80"/>
        <v>449.45699999999999</v>
      </c>
      <c r="N699">
        <f t="shared" si="81"/>
        <v>1.0618099999999999</v>
      </c>
      <c r="O699">
        <f t="shared" si="82"/>
        <v>122.075</v>
      </c>
      <c r="P699">
        <f t="shared" si="83"/>
        <v>1.6346799999999999</v>
      </c>
      <c r="Q699">
        <f t="shared" si="84"/>
        <v>1</v>
      </c>
      <c r="R699">
        <f t="shared" si="85"/>
        <v>37.698699186991867</v>
      </c>
      <c r="S699">
        <f t="shared" si="86"/>
        <v>45.904953931609285</v>
      </c>
      <c r="T699">
        <f t="shared" si="87"/>
        <v>25</v>
      </c>
    </row>
    <row r="700" spans="1:20" x14ac:dyDescent="0.25">
      <c r="A700">
        <v>17</v>
      </c>
      <c r="B700">
        <v>361.82499999999999</v>
      </c>
      <c r="C700">
        <v>17</v>
      </c>
      <c r="D700">
        <v>1.0195399999999999</v>
      </c>
      <c r="E700">
        <v>17</v>
      </c>
      <c r="F700">
        <v>99.894999999999996</v>
      </c>
      <c r="G700">
        <v>529</v>
      </c>
      <c r="H700">
        <v>1.58114</v>
      </c>
      <c r="I700">
        <v>529</v>
      </c>
      <c r="J700">
        <v>1</v>
      </c>
      <c r="L700">
        <v>529</v>
      </c>
      <c r="M700">
        <f t="shared" si="80"/>
        <v>451.04500000000002</v>
      </c>
      <c r="N700">
        <f t="shared" si="81"/>
        <v>1.06585</v>
      </c>
      <c r="O700">
        <f t="shared" si="82"/>
        <v>245.40799999999999</v>
      </c>
      <c r="P700">
        <f t="shared" si="83"/>
        <v>1.58114</v>
      </c>
      <c r="Q700">
        <f t="shared" si="84"/>
        <v>1</v>
      </c>
      <c r="R700">
        <f t="shared" si="85"/>
        <v>58.833333333333329</v>
      </c>
      <c r="S700">
        <f t="shared" si="86"/>
        <v>44.401447903825037</v>
      </c>
      <c r="T700">
        <f t="shared" si="87"/>
        <v>25</v>
      </c>
    </row>
    <row r="701" spans="1:20" x14ac:dyDescent="0.25">
      <c r="A701">
        <v>1041</v>
      </c>
      <c r="B701">
        <v>449.45699999999999</v>
      </c>
      <c r="C701">
        <v>1041</v>
      </c>
      <c r="D701">
        <v>1.0618099999999999</v>
      </c>
      <c r="E701">
        <v>1041</v>
      </c>
      <c r="F701">
        <v>122.075</v>
      </c>
      <c r="G701">
        <v>273</v>
      </c>
      <c r="H701">
        <v>1.81152</v>
      </c>
      <c r="I701">
        <v>273</v>
      </c>
      <c r="J701">
        <v>3</v>
      </c>
      <c r="L701">
        <v>273</v>
      </c>
      <c r="M701">
        <f t="shared" si="80"/>
        <v>399.803</v>
      </c>
      <c r="N701">
        <f t="shared" si="81"/>
        <v>1.0152000000000001</v>
      </c>
      <c r="O701">
        <f t="shared" si="82"/>
        <v>87.136200000000002</v>
      </c>
      <c r="P701">
        <f t="shared" si="83"/>
        <v>1.81152</v>
      </c>
      <c r="Q701">
        <f t="shared" si="84"/>
        <v>3</v>
      </c>
      <c r="R701">
        <f t="shared" si="85"/>
        <v>73.08243902439024</v>
      </c>
      <c r="S701">
        <f t="shared" si="86"/>
        <v>50.870960766748766</v>
      </c>
      <c r="T701">
        <f t="shared" si="87"/>
        <v>75</v>
      </c>
    </row>
    <row r="702" spans="1:20" x14ac:dyDescent="0.25">
      <c r="A702">
        <v>529</v>
      </c>
      <c r="B702">
        <v>451.04500000000002</v>
      </c>
      <c r="C702">
        <v>529</v>
      </c>
      <c r="D702">
        <v>1.06585</v>
      </c>
      <c r="E702">
        <v>529</v>
      </c>
      <c r="F702">
        <v>245.40799999999999</v>
      </c>
      <c r="G702">
        <v>1297</v>
      </c>
      <c r="H702">
        <v>1.9786600000000001</v>
      </c>
      <c r="I702">
        <v>1297</v>
      </c>
      <c r="J702">
        <v>3</v>
      </c>
      <c r="L702">
        <v>1297</v>
      </c>
      <c r="M702">
        <f t="shared" si="80"/>
        <v>309.661</v>
      </c>
      <c r="N702">
        <f t="shared" si="81"/>
        <v>1.0215700000000001</v>
      </c>
      <c r="O702">
        <f t="shared" si="82"/>
        <v>86.290499999999994</v>
      </c>
      <c r="P702">
        <f t="shared" si="83"/>
        <v>1.9786600000000001</v>
      </c>
      <c r="Q702">
        <f t="shared" si="84"/>
        <v>3</v>
      </c>
      <c r="R702">
        <f t="shared" si="85"/>
        <v>73.340650406504068</v>
      </c>
      <c r="S702">
        <f t="shared" si="86"/>
        <v>55.564572972274718</v>
      </c>
      <c r="T702">
        <f t="shared" si="87"/>
        <v>75</v>
      </c>
    </row>
    <row r="703" spans="1:20" x14ac:dyDescent="0.25">
      <c r="A703">
        <v>273</v>
      </c>
      <c r="B703">
        <v>399.803</v>
      </c>
      <c r="C703">
        <v>273</v>
      </c>
      <c r="D703">
        <v>1.0152000000000001</v>
      </c>
      <c r="E703">
        <v>273</v>
      </c>
      <c r="F703">
        <v>87.136200000000002</v>
      </c>
      <c r="G703">
        <v>785</v>
      </c>
      <c r="H703">
        <v>1.60073</v>
      </c>
      <c r="I703">
        <v>785</v>
      </c>
      <c r="J703">
        <v>1</v>
      </c>
      <c r="L703">
        <v>785</v>
      </c>
      <c r="M703">
        <f t="shared" si="80"/>
        <v>480.56900000000002</v>
      </c>
      <c r="N703">
        <f t="shared" si="81"/>
        <v>1.01372</v>
      </c>
      <c r="O703">
        <f t="shared" si="82"/>
        <v>65.704099999999997</v>
      </c>
      <c r="P703">
        <f t="shared" si="83"/>
        <v>1.60073</v>
      </c>
      <c r="Q703">
        <f t="shared" si="84"/>
        <v>1</v>
      </c>
      <c r="R703">
        <f t="shared" si="85"/>
        <v>65.008617886178868</v>
      </c>
      <c r="S703">
        <f t="shared" si="86"/>
        <v>44.951572727962009</v>
      </c>
      <c r="T703">
        <f t="shared" si="87"/>
        <v>25</v>
      </c>
    </row>
    <row r="704" spans="1:20" x14ac:dyDescent="0.25">
      <c r="A704">
        <v>1297</v>
      </c>
      <c r="B704">
        <v>309.661</v>
      </c>
      <c r="C704">
        <v>1297</v>
      </c>
      <c r="D704">
        <v>1.0215700000000001</v>
      </c>
      <c r="E704">
        <v>1297</v>
      </c>
      <c r="F704">
        <v>86.290499999999994</v>
      </c>
      <c r="G704">
        <v>145</v>
      </c>
      <c r="H704">
        <v>1.0178</v>
      </c>
      <c r="I704">
        <v>145</v>
      </c>
      <c r="J704">
        <v>1</v>
      </c>
      <c r="L704">
        <v>145</v>
      </c>
      <c r="M704">
        <f t="shared" si="80"/>
        <v>326.03199999999998</v>
      </c>
      <c r="N704">
        <f t="shared" si="81"/>
        <v>1.04189</v>
      </c>
      <c r="O704">
        <f t="shared" si="82"/>
        <v>96.913300000000007</v>
      </c>
      <c r="P704">
        <f t="shared" si="83"/>
        <v>1.0178</v>
      </c>
      <c r="Q704">
        <f t="shared" si="84"/>
        <v>1</v>
      </c>
      <c r="R704">
        <f t="shared" si="85"/>
        <v>50.351382113821138</v>
      </c>
      <c r="S704">
        <f t="shared" si="86"/>
        <v>28.581778765013301</v>
      </c>
      <c r="T704">
        <f t="shared" si="87"/>
        <v>25</v>
      </c>
    </row>
    <row r="705" spans="1:20" x14ac:dyDescent="0.25">
      <c r="A705">
        <v>785</v>
      </c>
      <c r="B705">
        <v>480.56900000000002</v>
      </c>
      <c r="C705">
        <v>785</v>
      </c>
      <c r="D705">
        <v>1.01372</v>
      </c>
      <c r="E705">
        <v>785</v>
      </c>
      <c r="F705">
        <v>65.704099999999997</v>
      </c>
      <c r="G705">
        <v>1169</v>
      </c>
      <c r="H705">
        <v>1.1003400000000001</v>
      </c>
      <c r="I705">
        <v>1169</v>
      </c>
      <c r="J705">
        <v>1</v>
      </c>
      <c r="L705">
        <v>1169</v>
      </c>
      <c r="M705">
        <f t="shared" si="80"/>
        <v>278.947</v>
      </c>
      <c r="N705">
        <f t="shared" si="81"/>
        <v>1.0195099999999999</v>
      </c>
      <c r="O705">
        <f t="shared" si="82"/>
        <v>96.059600000000003</v>
      </c>
      <c r="P705">
        <f t="shared" si="83"/>
        <v>1.1003400000000001</v>
      </c>
      <c r="Q705">
        <f t="shared" si="84"/>
        <v>1</v>
      </c>
      <c r="R705">
        <f t="shared" si="85"/>
        <v>78.141300813008129</v>
      </c>
      <c r="S705">
        <f t="shared" si="86"/>
        <v>30.899660489580207</v>
      </c>
      <c r="T705">
        <f t="shared" si="87"/>
        <v>25</v>
      </c>
    </row>
    <row r="706" spans="1:20" x14ac:dyDescent="0.25">
      <c r="A706">
        <v>145</v>
      </c>
      <c r="B706">
        <v>326.03199999999998</v>
      </c>
      <c r="C706">
        <v>145</v>
      </c>
      <c r="D706">
        <v>1.04189</v>
      </c>
      <c r="E706">
        <v>145</v>
      </c>
      <c r="F706">
        <v>96.913300000000007</v>
      </c>
      <c r="G706">
        <v>657</v>
      </c>
      <c r="H706">
        <v>1.2640400000000001</v>
      </c>
      <c r="I706">
        <v>657</v>
      </c>
      <c r="J706">
        <v>1</v>
      </c>
      <c r="L706">
        <v>657</v>
      </c>
      <c r="M706">
        <f t="shared" si="80"/>
        <v>124.833</v>
      </c>
      <c r="N706">
        <f t="shared" si="81"/>
        <v>1.0186900000000001</v>
      </c>
      <c r="O706">
        <f t="shared" si="82"/>
        <v>117.327</v>
      </c>
      <c r="P706">
        <f t="shared" si="83"/>
        <v>1.2640400000000001</v>
      </c>
      <c r="Q706">
        <f t="shared" si="84"/>
        <v>1</v>
      </c>
      <c r="R706">
        <f t="shared" si="85"/>
        <v>53.013333333333335</v>
      </c>
      <c r="S706">
        <f t="shared" si="86"/>
        <v>35.496670888315393</v>
      </c>
      <c r="T706">
        <f t="shared" si="87"/>
        <v>25</v>
      </c>
    </row>
    <row r="707" spans="1:20" x14ac:dyDescent="0.25">
      <c r="A707">
        <v>1169</v>
      </c>
      <c r="B707">
        <v>278.947</v>
      </c>
      <c r="C707">
        <v>1169</v>
      </c>
      <c r="D707">
        <v>1.0195099999999999</v>
      </c>
      <c r="E707">
        <v>1169</v>
      </c>
      <c r="F707">
        <v>96.059600000000003</v>
      </c>
      <c r="G707">
        <v>401</v>
      </c>
      <c r="H707">
        <v>1.35507</v>
      </c>
      <c r="I707">
        <v>401</v>
      </c>
      <c r="J707">
        <v>1</v>
      </c>
      <c r="L707">
        <v>401</v>
      </c>
      <c r="M707">
        <f t="shared" si="80"/>
        <v>40.230800000000002</v>
      </c>
      <c r="N707">
        <f t="shared" si="81"/>
        <v>1.02783</v>
      </c>
      <c r="O707">
        <f t="shared" si="82"/>
        <v>155.726</v>
      </c>
      <c r="P707">
        <f t="shared" si="83"/>
        <v>1.35507</v>
      </c>
      <c r="Q707">
        <f t="shared" si="84"/>
        <v>1</v>
      </c>
      <c r="R707">
        <f t="shared" si="85"/>
        <v>45.357235772357726</v>
      </c>
      <c r="S707">
        <f t="shared" si="86"/>
        <v>38.052968118595565</v>
      </c>
      <c r="T707">
        <f t="shared" si="87"/>
        <v>25</v>
      </c>
    </row>
    <row r="708" spans="1:20" x14ac:dyDescent="0.25">
      <c r="A708">
        <v>657</v>
      </c>
      <c r="B708">
        <v>124.833</v>
      </c>
      <c r="C708">
        <v>657</v>
      </c>
      <c r="D708">
        <v>1.0186900000000001</v>
      </c>
      <c r="E708">
        <v>657</v>
      </c>
      <c r="F708">
        <v>117.327</v>
      </c>
      <c r="G708">
        <v>913</v>
      </c>
      <c r="H708">
        <v>1.1614899999999999</v>
      </c>
      <c r="I708">
        <v>913</v>
      </c>
      <c r="J708">
        <v>1</v>
      </c>
      <c r="L708">
        <v>913</v>
      </c>
      <c r="M708">
        <f t="shared" ref="M708:M771" si="88">VLOOKUP(L708,A708:B2205, 2, FALSE)</f>
        <v>205.97</v>
      </c>
      <c r="N708">
        <f t="shared" ref="N708:N771" si="89">VLOOKUP(L708,C708:D2205, 2, FALSE)</f>
        <v>1.02704</v>
      </c>
      <c r="O708">
        <f t="shared" ref="O708:O771" si="90">VLOOKUP($L708,E708:F2205, 2, FALSE)</f>
        <v>141.46600000000001</v>
      </c>
      <c r="P708">
        <f t="shared" ref="P708:P771" si="91">VLOOKUP($L708,G708:H2205, 2, FALSE)</f>
        <v>1.1614899999999999</v>
      </c>
      <c r="Q708">
        <f t="shared" ref="Q708:Q771" si="92">VLOOKUP($L708,I708:J2205, 2, FALSE)</f>
        <v>1</v>
      </c>
      <c r="R708">
        <f t="shared" ref="R708:R771" si="93">(B708/B$1)*100</f>
        <v>20.298048780487804</v>
      </c>
      <c r="S708">
        <f t="shared" ref="S708:S771" si="94">(H708/H$1)*100</f>
        <v>32.616869932968449</v>
      </c>
      <c r="T708">
        <f t="shared" ref="T708:T771" si="95">(J708/J$1)*100</f>
        <v>25</v>
      </c>
    </row>
    <row r="709" spans="1:20" x14ac:dyDescent="0.25">
      <c r="A709">
        <v>401</v>
      </c>
      <c r="B709">
        <v>40.230800000000002</v>
      </c>
      <c r="C709">
        <v>401</v>
      </c>
      <c r="D709">
        <v>1.02783</v>
      </c>
      <c r="E709">
        <v>401</v>
      </c>
      <c r="F709">
        <v>155.726</v>
      </c>
      <c r="G709">
        <v>81</v>
      </c>
      <c r="H709">
        <v>1.58979</v>
      </c>
      <c r="I709">
        <v>81</v>
      </c>
      <c r="J709">
        <v>1</v>
      </c>
      <c r="L709">
        <v>81</v>
      </c>
      <c r="M709">
        <f t="shared" si="88"/>
        <v>425.05099999999999</v>
      </c>
      <c r="N709">
        <f t="shared" si="89"/>
        <v>1.01545</v>
      </c>
      <c r="O709">
        <f t="shared" si="90"/>
        <v>40.716200000000001</v>
      </c>
      <c r="P709">
        <f t="shared" si="91"/>
        <v>1.58979</v>
      </c>
      <c r="Q709">
        <f t="shared" si="92"/>
        <v>1</v>
      </c>
      <c r="R709">
        <f t="shared" si="93"/>
        <v>6.5415934959349595</v>
      </c>
      <c r="S709">
        <f t="shared" si="94"/>
        <v>44.644356516830904</v>
      </c>
      <c r="T709">
        <f t="shared" si="95"/>
        <v>25</v>
      </c>
    </row>
    <row r="710" spans="1:20" x14ac:dyDescent="0.25">
      <c r="A710">
        <v>913</v>
      </c>
      <c r="B710">
        <v>205.97</v>
      </c>
      <c r="C710">
        <v>913</v>
      </c>
      <c r="D710">
        <v>1.02704</v>
      </c>
      <c r="E710">
        <v>913</v>
      </c>
      <c r="F710">
        <v>141.46600000000001</v>
      </c>
      <c r="G710">
        <v>1105</v>
      </c>
      <c r="H710">
        <v>1.052</v>
      </c>
      <c r="I710">
        <v>1105</v>
      </c>
      <c r="J710">
        <v>1</v>
      </c>
      <c r="L710">
        <v>1105</v>
      </c>
      <c r="M710">
        <f t="shared" si="88"/>
        <v>265.101</v>
      </c>
      <c r="N710">
        <f t="shared" si="89"/>
        <v>1.01644</v>
      </c>
      <c r="O710">
        <f t="shared" si="90"/>
        <v>61.805399999999999</v>
      </c>
      <c r="P710">
        <f t="shared" si="91"/>
        <v>1.052</v>
      </c>
      <c r="Q710">
        <f t="shared" si="92"/>
        <v>1</v>
      </c>
      <c r="R710">
        <f t="shared" si="93"/>
        <v>33.491056910569107</v>
      </c>
      <c r="S710">
        <f t="shared" si="94"/>
        <v>29.542180448805254</v>
      </c>
      <c r="T710">
        <f t="shared" si="95"/>
        <v>25</v>
      </c>
    </row>
    <row r="711" spans="1:20" x14ac:dyDescent="0.25">
      <c r="A711">
        <v>81</v>
      </c>
      <c r="B711">
        <v>425.05099999999999</v>
      </c>
      <c r="C711">
        <v>81</v>
      </c>
      <c r="D711">
        <v>1.01545</v>
      </c>
      <c r="E711">
        <v>81</v>
      </c>
      <c r="F711">
        <v>40.716200000000001</v>
      </c>
      <c r="G711">
        <v>593</v>
      </c>
      <c r="H711">
        <v>1.45217</v>
      </c>
      <c r="I711">
        <v>593</v>
      </c>
      <c r="J711">
        <v>1</v>
      </c>
      <c r="L711">
        <v>593</v>
      </c>
      <c r="M711">
        <f t="shared" si="88"/>
        <v>103.596</v>
      </c>
      <c r="N711">
        <f t="shared" si="89"/>
        <v>1.0549299999999999</v>
      </c>
      <c r="O711">
        <f t="shared" si="90"/>
        <v>176.61099999999999</v>
      </c>
      <c r="P711">
        <f t="shared" si="91"/>
        <v>1.45217</v>
      </c>
      <c r="Q711">
        <f t="shared" si="92"/>
        <v>1</v>
      </c>
      <c r="R711">
        <f t="shared" si="93"/>
        <v>69.113983739837394</v>
      </c>
      <c r="S711">
        <f t="shared" si="94"/>
        <v>40.779722606788518</v>
      </c>
      <c r="T711">
        <f t="shared" si="95"/>
        <v>25</v>
      </c>
    </row>
    <row r="712" spans="1:20" x14ac:dyDescent="0.25">
      <c r="A712">
        <v>1105</v>
      </c>
      <c r="B712">
        <v>265.101</v>
      </c>
      <c r="C712">
        <v>1105</v>
      </c>
      <c r="D712">
        <v>1.01644</v>
      </c>
      <c r="E712">
        <v>1105</v>
      </c>
      <c r="F712">
        <v>61.805399999999999</v>
      </c>
      <c r="G712">
        <v>337</v>
      </c>
      <c r="H712">
        <v>1.9465399999999999</v>
      </c>
      <c r="I712">
        <v>337</v>
      </c>
      <c r="J712">
        <v>1</v>
      </c>
      <c r="L712">
        <v>337</v>
      </c>
      <c r="M712">
        <f t="shared" si="88"/>
        <v>12.1968</v>
      </c>
      <c r="N712">
        <f t="shared" si="89"/>
        <v>1.0296000000000001</v>
      </c>
      <c r="O712">
        <f t="shared" si="90"/>
        <v>137.65299999999999</v>
      </c>
      <c r="P712">
        <f t="shared" si="91"/>
        <v>1.9465399999999999</v>
      </c>
      <c r="Q712">
        <f t="shared" si="92"/>
        <v>1</v>
      </c>
      <c r="R712">
        <f t="shared" si="93"/>
        <v>43.105853658536589</v>
      </c>
      <c r="S712">
        <f t="shared" si="94"/>
        <v>54.662581683286483</v>
      </c>
      <c r="T712">
        <f t="shared" si="95"/>
        <v>25</v>
      </c>
    </row>
    <row r="713" spans="1:20" x14ac:dyDescent="0.25">
      <c r="A713">
        <v>593</v>
      </c>
      <c r="B713">
        <v>103.596</v>
      </c>
      <c r="C713">
        <v>593</v>
      </c>
      <c r="D713">
        <v>1.0549299999999999</v>
      </c>
      <c r="E713">
        <v>593</v>
      </c>
      <c r="F713">
        <v>176.61099999999999</v>
      </c>
      <c r="G713">
        <v>849</v>
      </c>
      <c r="H713">
        <v>1.7969900000000001</v>
      </c>
      <c r="I713">
        <v>849</v>
      </c>
      <c r="J713">
        <v>1</v>
      </c>
      <c r="L713">
        <v>849</v>
      </c>
      <c r="M713">
        <f t="shared" si="88"/>
        <v>180.77199999999999</v>
      </c>
      <c r="N713">
        <f t="shared" si="89"/>
        <v>1.0189900000000001</v>
      </c>
      <c r="O713">
        <f t="shared" si="90"/>
        <v>142.49700000000001</v>
      </c>
      <c r="P713">
        <f t="shared" si="91"/>
        <v>1.7969900000000001</v>
      </c>
      <c r="Q713">
        <f t="shared" si="92"/>
        <v>1</v>
      </c>
      <c r="R713">
        <f t="shared" si="93"/>
        <v>16.844878048780487</v>
      </c>
      <c r="S713">
        <f t="shared" si="94"/>
        <v>50.462930460740075</v>
      </c>
      <c r="T713">
        <f t="shared" si="95"/>
        <v>25</v>
      </c>
    </row>
    <row r="714" spans="1:20" x14ac:dyDescent="0.25">
      <c r="A714">
        <v>337</v>
      </c>
      <c r="B714">
        <v>12.1968</v>
      </c>
      <c r="C714">
        <v>337</v>
      </c>
      <c r="D714">
        <v>1.0296000000000001</v>
      </c>
      <c r="E714">
        <v>337</v>
      </c>
      <c r="F714">
        <v>137.65299999999999</v>
      </c>
      <c r="G714">
        <v>209</v>
      </c>
      <c r="H714">
        <v>1.4012199999999999</v>
      </c>
      <c r="I714">
        <v>209</v>
      </c>
      <c r="J714">
        <v>1</v>
      </c>
      <c r="L714">
        <v>209</v>
      </c>
      <c r="M714">
        <f t="shared" si="88"/>
        <v>425.56700000000001</v>
      </c>
      <c r="N714">
        <f t="shared" si="89"/>
        <v>1.0325800000000001</v>
      </c>
      <c r="O714">
        <f t="shared" si="90"/>
        <v>60.122300000000003</v>
      </c>
      <c r="P714">
        <f t="shared" si="91"/>
        <v>1.4012199999999999</v>
      </c>
      <c r="Q714">
        <f t="shared" si="92"/>
        <v>1</v>
      </c>
      <c r="R714">
        <f t="shared" si="93"/>
        <v>1.9832195121951219</v>
      </c>
      <c r="S714">
        <f t="shared" si="94"/>
        <v>39.348948753303134</v>
      </c>
      <c r="T714">
        <f t="shared" si="95"/>
        <v>25</v>
      </c>
    </row>
    <row r="715" spans="1:20" x14ac:dyDescent="0.25">
      <c r="A715">
        <v>1361</v>
      </c>
      <c r="B715">
        <v>0</v>
      </c>
      <c r="C715">
        <v>1361</v>
      </c>
      <c r="D715">
        <v>1.0162899999999999</v>
      </c>
      <c r="E715">
        <v>1361</v>
      </c>
      <c r="F715">
        <v>126.795</v>
      </c>
      <c r="G715">
        <v>1233</v>
      </c>
      <c r="H715">
        <v>1.6361000000000001</v>
      </c>
      <c r="I715">
        <v>1233</v>
      </c>
      <c r="J715">
        <v>1</v>
      </c>
      <c r="L715">
        <v>1233</v>
      </c>
      <c r="M715">
        <f t="shared" si="88"/>
        <v>332.08800000000002</v>
      </c>
      <c r="N715">
        <f t="shared" si="89"/>
        <v>1.0208999999999999</v>
      </c>
      <c r="O715">
        <f t="shared" si="90"/>
        <v>135.82900000000001</v>
      </c>
      <c r="P715">
        <f t="shared" si="91"/>
        <v>1.6361000000000001</v>
      </c>
      <c r="Q715">
        <f t="shared" si="92"/>
        <v>1</v>
      </c>
      <c r="R715">
        <f t="shared" si="93"/>
        <v>0</v>
      </c>
      <c r="S715">
        <f t="shared" si="94"/>
        <v>45.944830258831068</v>
      </c>
      <c r="T715">
        <f t="shared" si="95"/>
        <v>25</v>
      </c>
    </row>
    <row r="716" spans="1:20" x14ac:dyDescent="0.25">
      <c r="A716">
        <v>849</v>
      </c>
      <c r="B716">
        <v>180.77199999999999</v>
      </c>
      <c r="C716">
        <v>849</v>
      </c>
      <c r="D716">
        <v>1.0189900000000001</v>
      </c>
      <c r="E716">
        <v>849</v>
      </c>
      <c r="F716">
        <v>142.49700000000001</v>
      </c>
      <c r="G716">
        <v>721</v>
      </c>
      <c r="H716">
        <v>1.2074</v>
      </c>
      <c r="I716">
        <v>721</v>
      </c>
      <c r="J716">
        <v>1</v>
      </c>
      <c r="L716">
        <v>721</v>
      </c>
      <c r="M716">
        <f t="shared" si="88"/>
        <v>131.40799999999999</v>
      </c>
      <c r="N716">
        <f t="shared" si="89"/>
        <v>1.0187900000000001</v>
      </c>
      <c r="O716">
        <f t="shared" si="90"/>
        <v>68.225999999999999</v>
      </c>
      <c r="P716">
        <f t="shared" si="91"/>
        <v>1.2074</v>
      </c>
      <c r="Q716">
        <f t="shared" si="92"/>
        <v>1</v>
      </c>
      <c r="R716">
        <f t="shared" si="93"/>
        <v>29.393821138211379</v>
      </c>
      <c r="S716">
        <f t="shared" si="94"/>
        <v>33.906110906737133</v>
      </c>
      <c r="T716">
        <f t="shared" si="95"/>
        <v>25</v>
      </c>
    </row>
    <row r="717" spans="1:20" x14ac:dyDescent="0.25">
      <c r="A717">
        <v>209</v>
      </c>
      <c r="B717">
        <v>425.56700000000001</v>
      </c>
      <c r="C717">
        <v>209</v>
      </c>
      <c r="D717">
        <v>1.0325800000000001</v>
      </c>
      <c r="E717">
        <v>209</v>
      </c>
      <c r="F717">
        <v>60.122300000000003</v>
      </c>
      <c r="G717">
        <v>465</v>
      </c>
      <c r="H717">
        <v>1.4356100000000001</v>
      </c>
      <c r="I717">
        <v>465</v>
      </c>
      <c r="J717">
        <v>2</v>
      </c>
      <c r="L717">
        <v>465</v>
      </c>
      <c r="M717">
        <f t="shared" si="88"/>
        <v>438.15199999999999</v>
      </c>
      <c r="N717">
        <f t="shared" si="89"/>
        <v>1.02627</v>
      </c>
      <c r="O717">
        <f t="shared" si="90"/>
        <v>104.79</v>
      </c>
      <c r="P717">
        <f t="shared" si="91"/>
        <v>1.4356100000000001</v>
      </c>
      <c r="Q717">
        <f t="shared" si="92"/>
        <v>2</v>
      </c>
      <c r="R717">
        <f t="shared" si="93"/>
        <v>69.197886178861793</v>
      </c>
      <c r="S717">
        <f t="shared" si="94"/>
        <v>40.314686002005054</v>
      </c>
      <c r="T717">
        <f t="shared" si="95"/>
        <v>50</v>
      </c>
    </row>
    <row r="718" spans="1:20" x14ac:dyDescent="0.25">
      <c r="A718">
        <v>1233</v>
      </c>
      <c r="B718">
        <v>332.08800000000002</v>
      </c>
      <c r="C718">
        <v>1233</v>
      </c>
      <c r="D718">
        <v>1.0208999999999999</v>
      </c>
      <c r="E718">
        <v>1233</v>
      </c>
      <c r="F718">
        <v>135.82900000000001</v>
      </c>
      <c r="G718">
        <v>977</v>
      </c>
      <c r="H718">
        <v>1.61172</v>
      </c>
      <c r="I718">
        <v>977</v>
      </c>
      <c r="J718">
        <v>1</v>
      </c>
      <c r="L718">
        <v>977</v>
      </c>
      <c r="M718">
        <f t="shared" si="88"/>
        <v>217.72900000000001</v>
      </c>
      <c r="N718">
        <f t="shared" si="89"/>
        <v>1.01616</v>
      </c>
      <c r="O718">
        <f t="shared" si="90"/>
        <v>44.537999999999997</v>
      </c>
      <c r="P718">
        <f t="shared" si="91"/>
        <v>1.61172</v>
      </c>
      <c r="Q718">
        <f t="shared" si="92"/>
        <v>1</v>
      </c>
      <c r="R718">
        <f t="shared" si="93"/>
        <v>53.998048780487807</v>
      </c>
      <c r="S718">
        <f t="shared" si="94"/>
        <v>45.260193035122057</v>
      </c>
      <c r="T718">
        <f t="shared" si="95"/>
        <v>25</v>
      </c>
    </row>
    <row r="719" spans="1:20" x14ac:dyDescent="0.25">
      <c r="A719">
        <v>721</v>
      </c>
      <c r="B719">
        <v>131.40799999999999</v>
      </c>
      <c r="C719">
        <v>721</v>
      </c>
      <c r="D719">
        <v>1.0187900000000001</v>
      </c>
      <c r="E719">
        <v>721</v>
      </c>
      <c r="F719">
        <v>68.225999999999999</v>
      </c>
      <c r="G719">
        <v>49</v>
      </c>
      <c r="H719">
        <v>1.92835</v>
      </c>
      <c r="I719">
        <v>49</v>
      </c>
      <c r="J719">
        <v>2</v>
      </c>
      <c r="L719">
        <v>49</v>
      </c>
      <c r="M719">
        <f t="shared" si="88"/>
        <v>510.88299999999998</v>
      </c>
      <c r="N719">
        <f t="shared" si="89"/>
        <v>1.0180899999999999</v>
      </c>
      <c r="O719">
        <f t="shared" si="90"/>
        <v>34.666400000000003</v>
      </c>
      <c r="P719">
        <f t="shared" si="91"/>
        <v>1.92835</v>
      </c>
      <c r="Q719">
        <f t="shared" si="92"/>
        <v>2</v>
      </c>
      <c r="R719">
        <f t="shared" si="93"/>
        <v>21.367154471544715</v>
      </c>
      <c r="S719">
        <f t="shared" si="94"/>
        <v>54.151771547959704</v>
      </c>
      <c r="T719">
        <f t="shared" si="95"/>
        <v>50</v>
      </c>
    </row>
    <row r="720" spans="1:20" x14ac:dyDescent="0.25">
      <c r="A720">
        <v>465</v>
      </c>
      <c r="B720">
        <v>438.15199999999999</v>
      </c>
      <c r="C720">
        <v>465</v>
      </c>
      <c r="D720">
        <v>1.02627</v>
      </c>
      <c r="E720">
        <v>465</v>
      </c>
      <c r="F720">
        <v>104.79</v>
      </c>
      <c r="G720">
        <v>1073</v>
      </c>
      <c r="H720">
        <v>1.6969399999999999</v>
      </c>
      <c r="I720">
        <v>1073</v>
      </c>
      <c r="J720">
        <v>3</v>
      </c>
      <c r="L720">
        <v>1073</v>
      </c>
      <c r="M720">
        <f t="shared" si="88"/>
        <v>323.39299999999997</v>
      </c>
      <c r="N720">
        <f t="shared" si="89"/>
        <v>1.04799</v>
      </c>
      <c r="O720">
        <f t="shared" si="90"/>
        <v>72.800700000000006</v>
      </c>
      <c r="P720">
        <f t="shared" si="91"/>
        <v>1.6969399999999999</v>
      </c>
      <c r="Q720">
        <f t="shared" si="92"/>
        <v>3</v>
      </c>
      <c r="R720">
        <f t="shared" si="93"/>
        <v>71.244227642276428</v>
      </c>
      <c r="S720">
        <f t="shared" si="94"/>
        <v>47.653334306839909</v>
      </c>
      <c r="T720">
        <f t="shared" si="95"/>
        <v>75</v>
      </c>
    </row>
    <row r="721" spans="1:20" x14ac:dyDescent="0.25">
      <c r="A721">
        <v>977</v>
      </c>
      <c r="B721">
        <v>217.72900000000001</v>
      </c>
      <c r="C721">
        <v>977</v>
      </c>
      <c r="D721">
        <v>1.01616</v>
      </c>
      <c r="E721">
        <v>977</v>
      </c>
      <c r="F721">
        <v>44.537999999999997</v>
      </c>
      <c r="G721">
        <v>561</v>
      </c>
      <c r="H721">
        <v>1.3641399999999999</v>
      </c>
      <c r="I721">
        <v>561</v>
      </c>
      <c r="J721">
        <v>1</v>
      </c>
      <c r="L721">
        <v>561</v>
      </c>
      <c r="M721">
        <f t="shared" si="88"/>
        <v>84.453500000000005</v>
      </c>
      <c r="N721">
        <f t="shared" si="89"/>
        <v>1.0234300000000001</v>
      </c>
      <c r="O721">
        <f t="shared" si="90"/>
        <v>125.694</v>
      </c>
      <c r="P721">
        <f t="shared" si="91"/>
        <v>1.3641399999999999</v>
      </c>
      <c r="Q721">
        <f t="shared" si="92"/>
        <v>1</v>
      </c>
      <c r="R721">
        <f t="shared" si="93"/>
        <v>35.403089430894312</v>
      </c>
      <c r="S721">
        <f t="shared" si="94"/>
        <v>38.307671138244487</v>
      </c>
      <c r="T721">
        <f t="shared" si="95"/>
        <v>25</v>
      </c>
    </row>
    <row r="722" spans="1:20" x14ac:dyDescent="0.25">
      <c r="A722">
        <v>49</v>
      </c>
      <c r="B722">
        <v>510.88299999999998</v>
      </c>
      <c r="C722">
        <v>49</v>
      </c>
      <c r="D722">
        <v>1.0180899999999999</v>
      </c>
      <c r="E722">
        <v>49</v>
      </c>
      <c r="F722">
        <v>34.666400000000003</v>
      </c>
      <c r="G722">
        <v>305</v>
      </c>
      <c r="H722">
        <v>1.4818</v>
      </c>
      <c r="I722">
        <v>305</v>
      </c>
      <c r="J722">
        <v>2</v>
      </c>
      <c r="L722">
        <v>305</v>
      </c>
      <c r="M722">
        <f t="shared" si="88"/>
        <v>437.154</v>
      </c>
      <c r="N722">
        <f t="shared" si="89"/>
        <v>1.0244599999999999</v>
      </c>
      <c r="O722">
        <f t="shared" si="90"/>
        <v>46.588900000000002</v>
      </c>
      <c r="P722">
        <f t="shared" si="91"/>
        <v>1.4818</v>
      </c>
      <c r="Q722">
        <f t="shared" si="92"/>
        <v>2</v>
      </c>
      <c r="R722">
        <f t="shared" si="93"/>
        <v>83.070406504065048</v>
      </c>
      <c r="S722">
        <f t="shared" si="94"/>
        <v>41.611789913535766</v>
      </c>
      <c r="T722">
        <f t="shared" si="95"/>
        <v>50</v>
      </c>
    </row>
    <row r="723" spans="1:20" x14ac:dyDescent="0.25">
      <c r="A723">
        <v>1073</v>
      </c>
      <c r="B723">
        <v>323.39299999999997</v>
      </c>
      <c r="C723">
        <v>1073</v>
      </c>
      <c r="D723">
        <v>1.04799</v>
      </c>
      <c r="E723">
        <v>1073</v>
      </c>
      <c r="F723">
        <v>72.800700000000006</v>
      </c>
      <c r="G723">
        <v>1329</v>
      </c>
      <c r="H723">
        <v>1.5483100000000001</v>
      </c>
      <c r="I723">
        <v>1329</v>
      </c>
      <c r="J723">
        <v>1</v>
      </c>
      <c r="L723">
        <v>1329</v>
      </c>
      <c r="M723">
        <f t="shared" si="88"/>
        <v>465.93700000000001</v>
      </c>
      <c r="N723">
        <f t="shared" si="89"/>
        <v>1.06091</v>
      </c>
      <c r="O723">
        <f t="shared" si="90"/>
        <v>146.74600000000001</v>
      </c>
      <c r="P723">
        <f t="shared" si="91"/>
        <v>1.5483100000000001</v>
      </c>
      <c r="Q723">
        <f t="shared" si="92"/>
        <v>1</v>
      </c>
      <c r="R723">
        <f t="shared" si="93"/>
        <v>52.584227642276417</v>
      </c>
      <c r="S723">
        <f t="shared" si="94"/>
        <v>43.479518451225921</v>
      </c>
      <c r="T723">
        <f t="shared" si="95"/>
        <v>25</v>
      </c>
    </row>
    <row r="724" spans="1:20" x14ac:dyDescent="0.25">
      <c r="A724">
        <v>561</v>
      </c>
      <c r="B724">
        <v>84.453500000000005</v>
      </c>
      <c r="C724">
        <v>561</v>
      </c>
      <c r="D724">
        <v>1.0234300000000001</v>
      </c>
      <c r="E724">
        <v>561</v>
      </c>
      <c r="F724">
        <v>125.694</v>
      </c>
      <c r="G724">
        <v>817</v>
      </c>
      <c r="H724">
        <v>2.4971100000000002</v>
      </c>
      <c r="I724">
        <v>817</v>
      </c>
      <c r="J724">
        <v>3</v>
      </c>
      <c r="L724">
        <v>817</v>
      </c>
      <c r="M724">
        <f t="shared" si="88"/>
        <v>189.74199999999999</v>
      </c>
      <c r="N724">
        <f t="shared" si="89"/>
        <v>1.0551699999999999</v>
      </c>
      <c r="O724">
        <f t="shared" si="90"/>
        <v>145.76</v>
      </c>
      <c r="P724">
        <f t="shared" si="91"/>
        <v>2.4971100000000002</v>
      </c>
      <c r="Q724">
        <f t="shared" si="92"/>
        <v>3</v>
      </c>
      <c r="R724">
        <f t="shared" si="93"/>
        <v>13.732276422764228</v>
      </c>
      <c r="S724">
        <f t="shared" si="94"/>
        <v>70.123644696308077</v>
      </c>
      <c r="T724">
        <f t="shared" si="95"/>
        <v>75</v>
      </c>
    </row>
    <row r="725" spans="1:20" x14ac:dyDescent="0.25">
      <c r="A725">
        <v>305</v>
      </c>
      <c r="B725">
        <v>437.154</v>
      </c>
      <c r="C725">
        <v>305</v>
      </c>
      <c r="D725">
        <v>1.0244599999999999</v>
      </c>
      <c r="E725">
        <v>305</v>
      </c>
      <c r="F725">
        <v>46.588900000000002</v>
      </c>
      <c r="G725">
        <v>177</v>
      </c>
      <c r="H725">
        <v>1.75559</v>
      </c>
      <c r="I725">
        <v>177</v>
      </c>
      <c r="J725">
        <v>1</v>
      </c>
      <c r="L725">
        <v>177</v>
      </c>
      <c r="M725">
        <f t="shared" si="88"/>
        <v>587.15099999999995</v>
      </c>
      <c r="N725">
        <f t="shared" si="89"/>
        <v>1.03477</v>
      </c>
      <c r="O725">
        <f t="shared" si="90"/>
        <v>83.004499999999993</v>
      </c>
      <c r="P725">
        <f t="shared" si="91"/>
        <v>1.75559</v>
      </c>
      <c r="Q725">
        <f t="shared" si="92"/>
        <v>1</v>
      </c>
      <c r="R725">
        <f t="shared" si="93"/>
        <v>71.081951219512192</v>
      </c>
      <c r="S725">
        <f t="shared" si="94"/>
        <v>49.300338948781388</v>
      </c>
      <c r="T725">
        <f t="shared" si="95"/>
        <v>25</v>
      </c>
    </row>
    <row r="726" spans="1:20" x14ac:dyDescent="0.25">
      <c r="A726">
        <v>1329</v>
      </c>
      <c r="B726">
        <v>465.93700000000001</v>
      </c>
      <c r="C726">
        <v>1329</v>
      </c>
      <c r="D726">
        <v>1.06091</v>
      </c>
      <c r="E726">
        <v>1329</v>
      </c>
      <c r="F726">
        <v>146.74600000000001</v>
      </c>
      <c r="G726">
        <v>1201</v>
      </c>
      <c r="H726">
        <v>1.27173</v>
      </c>
      <c r="I726">
        <v>1201</v>
      </c>
      <c r="J726">
        <v>1</v>
      </c>
      <c r="L726">
        <v>1201</v>
      </c>
      <c r="M726">
        <f t="shared" si="88"/>
        <v>322.21300000000002</v>
      </c>
      <c r="N726">
        <f t="shared" si="89"/>
        <v>1.03372</v>
      </c>
      <c r="O726">
        <f t="shared" si="90"/>
        <v>75.777500000000003</v>
      </c>
      <c r="P726">
        <f t="shared" si="91"/>
        <v>1.27173</v>
      </c>
      <c r="Q726">
        <f t="shared" si="92"/>
        <v>1</v>
      </c>
      <c r="R726">
        <f t="shared" si="93"/>
        <v>75.762113821138215</v>
      </c>
      <c r="S726">
        <f t="shared" si="94"/>
        <v>35.712620857565689</v>
      </c>
      <c r="T726">
        <f t="shared" si="95"/>
        <v>25</v>
      </c>
    </row>
    <row r="727" spans="1:20" x14ac:dyDescent="0.25">
      <c r="A727">
        <v>817</v>
      </c>
      <c r="B727">
        <v>189.74199999999999</v>
      </c>
      <c r="C727">
        <v>817</v>
      </c>
      <c r="D727">
        <v>1.0551699999999999</v>
      </c>
      <c r="E727">
        <v>817</v>
      </c>
      <c r="F727">
        <v>145.76</v>
      </c>
      <c r="G727">
        <v>689</v>
      </c>
      <c r="H727">
        <v>1.0810999999999999</v>
      </c>
      <c r="I727">
        <v>689</v>
      </c>
      <c r="J727">
        <v>2</v>
      </c>
      <c r="L727">
        <v>689</v>
      </c>
      <c r="M727">
        <f t="shared" si="88"/>
        <v>123.29600000000001</v>
      </c>
      <c r="N727">
        <f t="shared" si="89"/>
        <v>1.0204899999999999</v>
      </c>
      <c r="O727">
        <f t="shared" si="90"/>
        <v>43.078099999999999</v>
      </c>
      <c r="P727">
        <f t="shared" si="91"/>
        <v>1.0810999999999999</v>
      </c>
      <c r="Q727">
        <f t="shared" si="92"/>
        <v>2</v>
      </c>
      <c r="R727">
        <f t="shared" si="93"/>
        <v>30.852357723577235</v>
      </c>
      <c r="S727">
        <f t="shared" si="94"/>
        <v>30.359364337645779</v>
      </c>
      <c r="T727">
        <f t="shared" si="95"/>
        <v>50</v>
      </c>
    </row>
    <row r="728" spans="1:20" x14ac:dyDescent="0.25">
      <c r="A728">
        <v>177</v>
      </c>
      <c r="B728">
        <v>587.15099999999995</v>
      </c>
      <c r="C728">
        <v>177</v>
      </c>
      <c r="D728">
        <v>1.03477</v>
      </c>
      <c r="E728">
        <v>177</v>
      </c>
      <c r="F728">
        <v>83.004499999999993</v>
      </c>
      <c r="G728">
        <v>433</v>
      </c>
      <c r="H728">
        <v>1.2367699999999999</v>
      </c>
      <c r="I728">
        <v>433</v>
      </c>
      <c r="J728">
        <v>1</v>
      </c>
      <c r="L728">
        <v>433</v>
      </c>
      <c r="M728">
        <f t="shared" si="88"/>
        <v>46.832099999999997</v>
      </c>
      <c r="N728">
        <f t="shared" si="89"/>
        <v>1.02451</v>
      </c>
      <c r="O728">
        <f t="shared" si="90"/>
        <v>148.923</v>
      </c>
      <c r="P728">
        <f t="shared" si="91"/>
        <v>1.2367699999999999</v>
      </c>
      <c r="Q728">
        <f t="shared" si="92"/>
        <v>1</v>
      </c>
      <c r="R728">
        <f t="shared" si="93"/>
        <v>95.471707317073168</v>
      </c>
      <c r="S728">
        <f t="shared" si="94"/>
        <v>34.730876914133908</v>
      </c>
      <c r="T728">
        <f t="shared" si="95"/>
        <v>25</v>
      </c>
    </row>
    <row r="729" spans="1:20" x14ac:dyDescent="0.25">
      <c r="A729">
        <v>1201</v>
      </c>
      <c r="B729">
        <v>322.21300000000002</v>
      </c>
      <c r="C729">
        <v>1201</v>
      </c>
      <c r="D729">
        <v>1.03372</v>
      </c>
      <c r="E729">
        <v>1201</v>
      </c>
      <c r="F729">
        <v>75.777500000000003</v>
      </c>
      <c r="G729">
        <v>945</v>
      </c>
      <c r="H729">
        <v>1.58243</v>
      </c>
      <c r="I729">
        <v>945</v>
      </c>
      <c r="J729">
        <v>1</v>
      </c>
      <c r="L729">
        <v>945</v>
      </c>
      <c r="M729">
        <f t="shared" si="88"/>
        <v>505.41699999999997</v>
      </c>
      <c r="N729">
        <f t="shared" si="89"/>
        <v>1.0429999999999999</v>
      </c>
      <c r="O729">
        <f t="shared" si="90"/>
        <v>84.658100000000005</v>
      </c>
      <c r="P729">
        <f t="shared" si="91"/>
        <v>1.58243</v>
      </c>
      <c r="Q729">
        <f t="shared" si="92"/>
        <v>1</v>
      </c>
      <c r="R729">
        <f t="shared" si="93"/>
        <v>52.392357723577241</v>
      </c>
      <c r="S729">
        <f t="shared" si="94"/>
        <v>44.437673581371577</v>
      </c>
      <c r="T729">
        <f t="shared" si="95"/>
        <v>25</v>
      </c>
    </row>
    <row r="730" spans="1:20" x14ac:dyDescent="0.25">
      <c r="A730">
        <v>689</v>
      </c>
      <c r="B730">
        <v>123.29600000000001</v>
      </c>
      <c r="C730">
        <v>689</v>
      </c>
      <c r="D730">
        <v>1.0204899999999999</v>
      </c>
      <c r="E730">
        <v>689</v>
      </c>
      <c r="F730">
        <v>43.078099999999999</v>
      </c>
      <c r="G730">
        <v>113</v>
      </c>
      <c r="H730">
        <v>1.1253500000000001</v>
      </c>
      <c r="I730">
        <v>113</v>
      </c>
      <c r="J730">
        <v>1</v>
      </c>
      <c r="L730">
        <v>113</v>
      </c>
      <c r="M730">
        <f t="shared" si="88"/>
        <v>319.536</v>
      </c>
      <c r="N730">
        <f t="shared" si="89"/>
        <v>1.0099</v>
      </c>
      <c r="O730">
        <f t="shared" si="90"/>
        <v>75.171999999999997</v>
      </c>
      <c r="P730">
        <f t="shared" si="91"/>
        <v>1.1253500000000001</v>
      </c>
      <c r="Q730">
        <f t="shared" si="92"/>
        <v>1</v>
      </c>
      <c r="R730">
        <f t="shared" si="93"/>
        <v>20.048130081300812</v>
      </c>
      <c r="S730">
        <f t="shared" si="94"/>
        <v>31.601989323253797</v>
      </c>
      <c r="T730">
        <f t="shared" si="95"/>
        <v>25</v>
      </c>
    </row>
    <row r="731" spans="1:20" x14ac:dyDescent="0.25">
      <c r="A731">
        <v>433</v>
      </c>
      <c r="B731">
        <v>46.832099999999997</v>
      </c>
      <c r="C731">
        <v>433</v>
      </c>
      <c r="D731">
        <v>1.02451</v>
      </c>
      <c r="E731">
        <v>433</v>
      </c>
      <c r="F731">
        <v>148.923</v>
      </c>
      <c r="G731">
        <v>1137</v>
      </c>
      <c r="H731">
        <v>1.7129300000000001</v>
      </c>
      <c r="I731">
        <v>1137</v>
      </c>
      <c r="J731">
        <v>2</v>
      </c>
      <c r="L731">
        <v>1137</v>
      </c>
      <c r="M731">
        <f t="shared" si="88"/>
        <v>323.21600000000001</v>
      </c>
      <c r="N731">
        <f t="shared" si="89"/>
        <v>1.02786</v>
      </c>
      <c r="O731">
        <f t="shared" si="90"/>
        <v>45.545200000000001</v>
      </c>
      <c r="P731">
        <f t="shared" si="91"/>
        <v>1.7129300000000001</v>
      </c>
      <c r="Q731">
        <f t="shared" si="92"/>
        <v>2</v>
      </c>
      <c r="R731">
        <f t="shared" si="93"/>
        <v>7.6149756097560974</v>
      </c>
      <c r="S731">
        <f t="shared" si="94"/>
        <v>48.10236421689352</v>
      </c>
      <c r="T731">
        <f t="shared" si="95"/>
        <v>50</v>
      </c>
    </row>
    <row r="732" spans="1:20" x14ac:dyDescent="0.25">
      <c r="A732">
        <v>945</v>
      </c>
      <c r="B732">
        <v>505.41699999999997</v>
      </c>
      <c r="C732">
        <v>945</v>
      </c>
      <c r="D732">
        <v>1.0429999999999999</v>
      </c>
      <c r="E732">
        <v>945</v>
      </c>
      <c r="F732">
        <v>84.658100000000005</v>
      </c>
      <c r="G732">
        <v>625</v>
      </c>
      <c r="H732">
        <v>1.37616</v>
      </c>
      <c r="I732">
        <v>625</v>
      </c>
      <c r="J732">
        <v>1</v>
      </c>
      <c r="L732">
        <v>625</v>
      </c>
      <c r="M732">
        <f t="shared" si="88"/>
        <v>101.926</v>
      </c>
      <c r="N732">
        <f t="shared" si="89"/>
        <v>1.0139400000000001</v>
      </c>
      <c r="O732">
        <f t="shared" si="90"/>
        <v>72.778499999999994</v>
      </c>
      <c r="P732">
        <f t="shared" si="91"/>
        <v>1.37616</v>
      </c>
      <c r="Q732">
        <f t="shared" si="92"/>
        <v>1</v>
      </c>
      <c r="R732">
        <f t="shared" si="93"/>
        <v>82.181626016260154</v>
      </c>
      <c r="S732">
        <f t="shared" si="94"/>
        <v>38.645215823600608</v>
      </c>
      <c r="T732">
        <f t="shared" si="95"/>
        <v>25</v>
      </c>
    </row>
    <row r="733" spans="1:20" x14ac:dyDescent="0.25">
      <c r="A733">
        <v>113</v>
      </c>
      <c r="B733">
        <v>319.536</v>
      </c>
      <c r="C733">
        <v>113</v>
      </c>
      <c r="D733">
        <v>1.0099</v>
      </c>
      <c r="E733">
        <v>113</v>
      </c>
      <c r="F733">
        <v>75.171999999999997</v>
      </c>
      <c r="G733">
        <v>369</v>
      </c>
      <c r="H733">
        <v>1.44933</v>
      </c>
      <c r="I733">
        <v>369</v>
      </c>
      <c r="J733">
        <v>1</v>
      </c>
      <c r="L733">
        <v>369</v>
      </c>
      <c r="M733">
        <f t="shared" si="88"/>
        <v>21.274799999999999</v>
      </c>
      <c r="N733">
        <f t="shared" si="89"/>
        <v>1.0174799999999999</v>
      </c>
      <c r="O733">
        <f t="shared" si="90"/>
        <v>74.290599999999998</v>
      </c>
      <c r="P733">
        <f t="shared" si="91"/>
        <v>1.44933</v>
      </c>
      <c r="Q733">
        <f t="shared" si="92"/>
        <v>1</v>
      </c>
      <c r="R733">
        <f t="shared" si="93"/>
        <v>51.957073170731704</v>
      </c>
      <c r="S733">
        <f t="shared" si="94"/>
        <v>40.699969952344986</v>
      </c>
      <c r="T733">
        <f t="shared" si="95"/>
        <v>25</v>
      </c>
    </row>
    <row r="734" spans="1:20" x14ac:dyDescent="0.25">
      <c r="A734">
        <v>1137</v>
      </c>
      <c r="B734">
        <v>323.21600000000001</v>
      </c>
      <c r="C734">
        <v>1137</v>
      </c>
      <c r="D734">
        <v>1.02786</v>
      </c>
      <c r="E734">
        <v>1137</v>
      </c>
      <c r="F734">
        <v>45.545200000000001</v>
      </c>
      <c r="G734">
        <v>881</v>
      </c>
      <c r="H734">
        <v>1.9663999999999999</v>
      </c>
      <c r="I734">
        <v>881</v>
      </c>
      <c r="J734">
        <v>2</v>
      </c>
      <c r="L734">
        <v>881</v>
      </c>
      <c r="M734">
        <f t="shared" si="88"/>
        <v>193.21799999999999</v>
      </c>
      <c r="N734">
        <f t="shared" si="89"/>
        <v>1.0155799999999999</v>
      </c>
      <c r="O734">
        <f t="shared" si="90"/>
        <v>65.573400000000007</v>
      </c>
      <c r="P734">
        <f t="shared" si="91"/>
        <v>1.9663999999999999</v>
      </c>
      <c r="Q734">
        <f t="shared" si="92"/>
        <v>2</v>
      </c>
      <c r="R734">
        <f t="shared" si="93"/>
        <v>52.555447154471544</v>
      </c>
      <c r="S734">
        <f t="shared" si="94"/>
        <v>55.220288625979705</v>
      </c>
      <c r="T734">
        <f t="shared" si="95"/>
        <v>50</v>
      </c>
    </row>
    <row r="735" spans="1:20" x14ac:dyDescent="0.25">
      <c r="A735">
        <v>625</v>
      </c>
      <c r="B735">
        <v>101.926</v>
      </c>
      <c r="C735">
        <v>625</v>
      </c>
      <c r="D735">
        <v>1.0139400000000001</v>
      </c>
      <c r="E735">
        <v>625</v>
      </c>
      <c r="F735">
        <v>72.778499999999994</v>
      </c>
      <c r="G735">
        <v>241</v>
      </c>
      <c r="H735">
        <v>1.96313</v>
      </c>
      <c r="I735">
        <v>241</v>
      </c>
      <c r="J735">
        <v>2</v>
      </c>
      <c r="L735">
        <v>241</v>
      </c>
      <c r="M735">
        <f t="shared" si="88"/>
        <v>450.41500000000002</v>
      </c>
      <c r="N735">
        <f t="shared" si="89"/>
        <v>1.0449900000000001</v>
      </c>
      <c r="O735">
        <f t="shared" si="90"/>
        <v>65.642200000000003</v>
      </c>
      <c r="P735">
        <f t="shared" si="91"/>
        <v>1.96313</v>
      </c>
      <c r="Q735">
        <f t="shared" si="92"/>
        <v>2</v>
      </c>
      <c r="R735">
        <f t="shared" si="93"/>
        <v>16.573333333333334</v>
      </c>
      <c r="S735">
        <f t="shared" si="94"/>
        <v>55.128460745687327</v>
      </c>
      <c r="T735">
        <f t="shared" si="95"/>
        <v>50</v>
      </c>
    </row>
    <row r="736" spans="1:20" x14ac:dyDescent="0.25">
      <c r="A736">
        <v>369</v>
      </c>
      <c r="B736">
        <v>21.274799999999999</v>
      </c>
      <c r="C736">
        <v>369</v>
      </c>
      <c r="D736">
        <v>1.0174799999999999</v>
      </c>
      <c r="E736">
        <v>369</v>
      </c>
      <c r="F736">
        <v>74.290599999999998</v>
      </c>
      <c r="G736">
        <v>1265</v>
      </c>
      <c r="H736">
        <v>1.97377</v>
      </c>
      <c r="I736">
        <v>1265</v>
      </c>
      <c r="J736">
        <v>1</v>
      </c>
      <c r="L736">
        <v>1265</v>
      </c>
      <c r="M736">
        <f t="shared" si="88"/>
        <v>359.45299999999997</v>
      </c>
      <c r="N736">
        <f t="shared" si="89"/>
        <v>1.0189900000000001</v>
      </c>
      <c r="O736">
        <f t="shared" si="90"/>
        <v>100.465</v>
      </c>
      <c r="P736">
        <f t="shared" si="91"/>
        <v>1.97377</v>
      </c>
      <c r="Q736">
        <f t="shared" si="92"/>
        <v>1</v>
      </c>
      <c r="R736">
        <f t="shared" si="93"/>
        <v>3.4593170731707312</v>
      </c>
      <c r="S736">
        <f t="shared" si="94"/>
        <v>55.427252380644823</v>
      </c>
      <c r="T736">
        <f t="shared" si="95"/>
        <v>25</v>
      </c>
    </row>
    <row r="737" spans="1:20" x14ac:dyDescent="0.25">
      <c r="A737">
        <v>881</v>
      </c>
      <c r="B737">
        <v>193.21799999999999</v>
      </c>
      <c r="C737">
        <v>881</v>
      </c>
      <c r="D737">
        <v>1.0155799999999999</v>
      </c>
      <c r="E737">
        <v>881</v>
      </c>
      <c r="F737">
        <v>65.573400000000007</v>
      </c>
      <c r="G737">
        <v>753</v>
      </c>
      <c r="H737">
        <v>1.91564</v>
      </c>
      <c r="I737">
        <v>753</v>
      </c>
      <c r="J737">
        <v>1</v>
      </c>
      <c r="L737">
        <v>753</v>
      </c>
      <c r="M737">
        <f t="shared" si="88"/>
        <v>149.11199999999999</v>
      </c>
      <c r="N737">
        <f t="shared" si="89"/>
        <v>1.0232399999999999</v>
      </c>
      <c r="O737">
        <f t="shared" si="90"/>
        <v>99.292000000000002</v>
      </c>
      <c r="P737">
        <f t="shared" si="91"/>
        <v>1.91564</v>
      </c>
      <c r="Q737">
        <f t="shared" si="92"/>
        <v>1</v>
      </c>
      <c r="R737">
        <f t="shared" si="93"/>
        <v>31.417560975609753</v>
      </c>
      <c r="S737">
        <f t="shared" si="94"/>
        <v>53.794850337404277</v>
      </c>
      <c r="T737">
        <f t="shared" si="95"/>
        <v>25</v>
      </c>
    </row>
    <row r="738" spans="1:20" x14ac:dyDescent="0.25">
      <c r="A738">
        <v>241</v>
      </c>
      <c r="B738">
        <v>450.41500000000002</v>
      </c>
      <c r="C738">
        <v>241</v>
      </c>
      <c r="D738">
        <v>1.0449900000000001</v>
      </c>
      <c r="E738">
        <v>241</v>
      </c>
      <c r="F738">
        <v>65.642200000000003</v>
      </c>
      <c r="G738">
        <v>497</v>
      </c>
      <c r="H738">
        <v>2.3871699999999998</v>
      </c>
      <c r="I738">
        <v>497</v>
      </c>
      <c r="J738">
        <v>2</v>
      </c>
      <c r="L738">
        <v>497</v>
      </c>
      <c r="M738">
        <f t="shared" si="88"/>
        <v>427.334</v>
      </c>
      <c r="N738">
        <f t="shared" si="89"/>
        <v>1.0178</v>
      </c>
      <c r="O738">
        <f t="shared" si="90"/>
        <v>83.395899999999997</v>
      </c>
      <c r="P738">
        <f t="shared" si="91"/>
        <v>2.3871699999999998</v>
      </c>
      <c r="Q738">
        <f t="shared" si="92"/>
        <v>2</v>
      </c>
      <c r="R738">
        <f t="shared" si="93"/>
        <v>73.238211382113832</v>
      </c>
      <c r="S738">
        <f t="shared" si="94"/>
        <v>67.036318347884432</v>
      </c>
      <c r="T738">
        <f t="shared" si="95"/>
        <v>50</v>
      </c>
    </row>
    <row r="739" spans="1:20" x14ac:dyDescent="0.25">
      <c r="A739">
        <v>1265</v>
      </c>
      <c r="B739">
        <v>359.45299999999997</v>
      </c>
      <c r="C739">
        <v>1265</v>
      </c>
      <c r="D739">
        <v>1.0189900000000001</v>
      </c>
      <c r="E739">
        <v>1265</v>
      </c>
      <c r="F739">
        <v>100.465</v>
      </c>
      <c r="G739">
        <v>1009</v>
      </c>
      <c r="H739">
        <v>1.3900600000000001</v>
      </c>
      <c r="I739">
        <v>1009</v>
      </c>
      <c r="J739">
        <v>1</v>
      </c>
      <c r="L739">
        <v>1009</v>
      </c>
      <c r="M739">
        <f t="shared" si="88"/>
        <v>375.54</v>
      </c>
      <c r="N739">
        <f t="shared" si="89"/>
        <v>1.05921</v>
      </c>
      <c r="O739">
        <f t="shared" si="90"/>
        <v>65.075199999999995</v>
      </c>
      <c r="P739">
        <f t="shared" si="91"/>
        <v>1.3900600000000001</v>
      </c>
      <c r="Q739">
        <f t="shared" si="92"/>
        <v>1</v>
      </c>
      <c r="R739">
        <f t="shared" si="93"/>
        <v>58.447642276422762</v>
      </c>
      <c r="S739">
        <f t="shared" si="94"/>
        <v>39.035554519644712</v>
      </c>
      <c r="T739">
        <f t="shared" si="95"/>
        <v>25</v>
      </c>
    </row>
    <row r="740" spans="1:20" x14ac:dyDescent="0.25">
      <c r="A740">
        <v>753</v>
      </c>
      <c r="B740">
        <v>149.11199999999999</v>
      </c>
      <c r="C740">
        <v>753</v>
      </c>
      <c r="D740">
        <v>1.0232399999999999</v>
      </c>
      <c r="E740">
        <v>753</v>
      </c>
      <c r="F740">
        <v>99.292000000000002</v>
      </c>
      <c r="G740">
        <v>9</v>
      </c>
      <c r="H740">
        <v>1.7484</v>
      </c>
      <c r="I740">
        <v>9</v>
      </c>
      <c r="J740">
        <v>1</v>
      </c>
      <c r="L740">
        <v>9</v>
      </c>
      <c r="M740">
        <f t="shared" si="88"/>
        <v>370.85899999999998</v>
      </c>
      <c r="N740">
        <f t="shared" si="89"/>
        <v>1.03775</v>
      </c>
      <c r="O740">
        <f t="shared" si="90"/>
        <v>117.1</v>
      </c>
      <c r="P740">
        <f t="shared" si="91"/>
        <v>1.7484</v>
      </c>
      <c r="Q740">
        <f t="shared" si="92"/>
        <v>1</v>
      </c>
      <c r="R740">
        <f t="shared" si="93"/>
        <v>24.245853658536586</v>
      </c>
      <c r="S740">
        <f t="shared" si="94"/>
        <v>49.098429939820441</v>
      </c>
      <c r="T740">
        <f t="shared" si="95"/>
        <v>25</v>
      </c>
    </row>
    <row r="741" spans="1:20" x14ac:dyDescent="0.25">
      <c r="A741">
        <v>497</v>
      </c>
      <c r="B741">
        <v>427.334</v>
      </c>
      <c r="C741">
        <v>497</v>
      </c>
      <c r="D741">
        <v>1.0178</v>
      </c>
      <c r="E741">
        <v>497</v>
      </c>
      <c r="F741">
        <v>83.395899999999997</v>
      </c>
      <c r="G741">
        <v>1033</v>
      </c>
      <c r="H741">
        <v>1.3397300000000001</v>
      </c>
      <c r="I741">
        <v>1033</v>
      </c>
      <c r="J741">
        <v>1</v>
      </c>
      <c r="L741">
        <v>1033</v>
      </c>
      <c r="M741">
        <f t="shared" si="88"/>
        <v>238.26300000000001</v>
      </c>
      <c r="N741">
        <f t="shared" si="89"/>
        <v>1.0214099999999999</v>
      </c>
      <c r="O741">
        <f t="shared" si="90"/>
        <v>94.291499999999999</v>
      </c>
      <c r="P741">
        <f t="shared" si="91"/>
        <v>1.3397300000000001</v>
      </c>
      <c r="Q741">
        <f t="shared" si="92"/>
        <v>1</v>
      </c>
      <c r="R741">
        <f t="shared" si="93"/>
        <v>69.48520325203252</v>
      </c>
      <c r="S741">
        <f t="shared" si="94"/>
        <v>37.622191456918124</v>
      </c>
      <c r="T741">
        <f t="shared" si="95"/>
        <v>25</v>
      </c>
    </row>
    <row r="742" spans="1:20" x14ac:dyDescent="0.25">
      <c r="A742">
        <v>1009</v>
      </c>
      <c r="B742">
        <v>375.54</v>
      </c>
      <c r="C742">
        <v>1009</v>
      </c>
      <c r="D742">
        <v>1.05921</v>
      </c>
      <c r="E742">
        <v>1009</v>
      </c>
      <c r="F742">
        <v>65.075199999999995</v>
      </c>
      <c r="G742">
        <v>521</v>
      </c>
      <c r="H742">
        <v>1.48037</v>
      </c>
      <c r="I742">
        <v>521</v>
      </c>
      <c r="J742">
        <v>2</v>
      </c>
      <c r="L742">
        <v>521</v>
      </c>
      <c r="M742">
        <f t="shared" si="88"/>
        <v>442.90800000000002</v>
      </c>
      <c r="N742">
        <f t="shared" si="89"/>
        <v>1.0437399999999999</v>
      </c>
      <c r="O742">
        <f t="shared" si="90"/>
        <v>73.895700000000005</v>
      </c>
      <c r="P742">
        <f t="shared" si="91"/>
        <v>1.48037</v>
      </c>
      <c r="Q742">
        <f t="shared" si="92"/>
        <v>2</v>
      </c>
      <c r="R742">
        <f t="shared" si="93"/>
        <v>61.063414634146341</v>
      </c>
      <c r="S742">
        <f t="shared" si="94"/>
        <v>41.571632767108206</v>
      </c>
      <c r="T742">
        <f t="shared" si="95"/>
        <v>50</v>
      </c>
    </row>
    <row r="743" spans="1:20" x14ac:dyDescent="0.25">
      <c r="A743">
        <v>9</v>
      </c>
      <c r="B743">
        <v>370.85899999999998</v>
      </c>
      <c r="C743">
        <v>9</v>
      </c>
      <c r="D743">
        <v>1.03775</v>
      </c>
      <c r="E743">
        <v>9</v>
      </c>
      <c r="F743">
        <v>117.1</v>
      </c>
      <c r="G743">
        <v>265</v>
      </c>
      <c r="H743">
        <v>2.0602800000000001</v>
      </c>
      <c r="I743">
        <v>265</v>
      </c>
      <c r="J743">
        <v>1</v>
      </c>
      <c r="L743">
        <v>265</v>
      </c>
      <c r="M743">
        <f t="shared" si="88"/>
        <v>422.72899999999998</v>
      </c>
      <c r="N743">
        <f t="shared" si="89"/>
        <v>1.02474</v>
      </c>
      <c r="O743">
        <f t="shared" si="90"/>
        <v>52.298699999999997</v>
      </c>
      <c r="P743">
        <f t="shared" si="91"/>
        <v>2.0602800000000001</v>
      </c>
      <c r="Q743">
        <f t="shared" si="92"/>
        <v>1</v>
      </c>
      <c r="R743">
        <f t="shared" si="93"/>
        <v>60.302276422764223</v>
      </c>
      <c r="S743">
        <f t="shared" si="94"/>
        <v>57.856619329909208</v>
      </c>
      <c r="T743">
        <f t="shared" si="95"/>
        <v>25</v>
      </c>
    </row>
    <row r="744" spans="1:20" x14ac:dyDescent="0.25">
      <c r="A744">
        <v>1033</v>
      </c>
      <c r="B744">
        <v>238.26300000000001</v>
      </c>
      <c r="C744">
        <v>1033</v>
      </c>
      <c r="D744">
        <v>1.0214099999999999</v>
      </c>
      <c r="E744">
        <v>1033</v>
      </c>
      <c r="F744">
        <v>94.291499999999999</v>
      </c>
      <c r="G744">
        <v>1289</v>
      </c>
      <c r="H744">
        <v>2.0602800000000001</v>
      </c>
      <c r="I744">
        <v>1289</v>
      </c>
      <c r="J744">
        <v>1</v>
      </c>
      <c r="L744">
        <v>1289</v>
      </c>
      <c r="M744">
        <f t="shared" si="88"/>
        <v>1000</v>
      </c>
      <c r="N744" t="e">
        <f t="shared" si="89"/>
        <v>#N/A</v>
      </c>
      <c r="O744">
        <f t="shared" si="90"/>
        <v>0.43268000000000001</v>
      </c>
      <c r="P744">
        <f t="shared" si="91"/>
        <v>2.0602800000000001</v>
      </c>
      <c r="Q744">
        <f t="shared" si="92"/>
        <v>1</v>
      </c>
      <c r="R744">
        <f t="shared" si="93"/>
        <v>38.741951219512195</v>
      </c>
      <c r="S744">
        <f t="shared" si="94"/>
        <v>57.856619329909208</v>
      </c>
      <c r="T744">
        <f t="shared" si="95"/>
        <v>25</v>
      </c>
    </row>
    <row r="745" spans="1:20" x14ac:dyDescent="0.25">
      <c r="A745">
        <v>521</v>
      </c>
      <c r="B745">
        <v>442.90800000000002</v>
      </c>
      <c r="C745">
        <v>521</v>
      </c>
      <c r="D745">
        <v>1.0437399999999999</v>
      </c>
      <c r="E745">
        <v>521</v>
      </c>
      <c r="F745">
        <v>73.895700000000005</v>
      </c>
      <c r="G745">
        <v>777</v>
      </c>
      <c r="H745">
        <v>1.1633599999999999</v>
      </c>
      <c r="I745">
        <v>777</v>
      </c>
      <c r="J745">
        <v>1</v>
      </c>
      <c r="L745">
        <v>777</v>
      </c>
      <c r="M745">
        <f t="shared" si="88"/>
        <v>349.49299999999999</v>
      </c>
      <c r="N745">
        <f t="shared" si="89"/>
        <v>1.0414000000000001</v>
      </c>
      <c r="O745">
        <f t="shared" si="90"/>
        <v>148.536</v>
      </c>
      <c r="P745">
        <f t="shared" si="91"/>
        <v>1.1633599999999999</v>
      </c>
      <c r="Q745">
        <f t="shared" si="92"/>
        <v>1</v>
      </c>
      <c r="R745">
        <f t="shared" si="93"/>
        <v>72.017560975609769</v>
      </c>
      <c r="S745">
        <f t="shared" si="94"/>
        <v>32.669383124450647</v>
      </c>
      <c r="T745">
        <f t="shared" si="95"/>
        <v>25</v>
      </c>
    </row>
    <row r="746" spans="1:20" x14ac:dyDescent="0.25">
      <c r="A746">
        <v>265</v>
      </c>
      <c r="B746">
        <v>422.72899999999998</v>
      </c>
      <c r="C746">
        <v>265</v>
      </c>
      <c r="D746">
        <v>1.02474</v>
      </c>
      <c r="E746">
        <v>265</v>
      </c>
      <c r="F746">
        <v>52.298699999999997</v>
      </c>
      <c r="G746">
        <v>137</v>
      </c>
      <c r="H746">
        <v>1.4838100000000001</v>
      </c>
      <c r="I746">
        <v>137</v>
      </c>
      <c r="J746">
        <v>1</v>
      </c>
      <c r="L746">
        <v>137</v>
      </c>
      <c r="M746">
        <f t="shared" si="88"/>
        <v>449.72300000000001</v>
      </c>
      <c r="N746">
        <f t="shared" si="89"/>
        <v>1.0454399999999999</v>
      </c>
      <c r="O746">
        <f t="shared" si="90"/>
        <v>43.071800000000003</v>
      </c>
      <c r="P746">
        <f t="shared" si="91"/>
        <v>1.4838100000000001</v>
      </c>
      <c r="Q746">
        <f t="shared" si="92"/>
        <v>1</v>
      </c>
      <c r="R746">
        <f t="shared" si="93"/>
        <v>68.73642276422764</v>
      </c>
      <c r="S746">
        <f t="shared" si="94"/>
        <v>41.668234573898985</v>
      </c>
      <c r="T746">
        <f t="shared" si="95"/>
        <v>25</v>
      </c>
    </row>
    <row r="747" spans="1:20" x14ac:dyDescent="0.25">
      <c r="A747">
        <v>1289</v>
      </c>
      <c r="B747">
        <v>1000</v>
      </c>
      <c r="E747">
        <v>1289</v>
      </c>
      <c r="F747">
        <v>0.43268000000000001</v>
      </c>
      <c r="G747">
        <v>1161</v>
      </c>
      <c r="H747">
        <v>1.6806700000000001</v>
      </c>
      <c r="I747">
        <v>1161</v>
      </c>
      <c r="J747">
        <v>2</v>
      </c>
      <c r="L747">
        <v>1161</v>
      </c>
      <c r="M747">
        <f t="shared" si="88"/>
        <v>306.73</v>
      </c>
      <c r="N747">
        <f t="shared" si="89"/>
        <v>1.01641</v>
      </c>
      <c r="O747">
        <f t="shared" si="90"/>
        <v>65.649299999999997</v>
      </c>
      <c r="P747">
        <f t="shared" si="91"/>
        <v>1.6806700000000001</v>
      </c>
      <c r="Q747">
        <f t="shared" si="92"/>
        <v>2</v>
      </c>
      <c r="R747">
        <f t="shared" si="93"/>
        <v>162.60162601626016</v>
      </c>
      <c r="S747">
        <f t="shared" si="94"/>
        <v>47.196441459024271</v>
      </c>
      <c r="T747">
        <f t="shared" si="95"/>
        <v>50</v>
      </c>
    </row>
    <row r="748" spans="1:20" x14ac:dyDescent="0.25">
      <c r="A748">
        <v>777</v>
      </c>
      <c r="B748">
        <v>349.49299999999999</v>
      </c>
      <c r="C748">
        <v>777</v>
      </c>
      <c r="D748">
        <v>1.0414000000000001</v>
      </c>
      <c r="E748">
        <v>777</v>
      </c>
      <c r="F748">
        <v>148.536</v>
      </c>
      <c r="G748">
        <v>649</v>
      </c>
      <c r="H748">
        <v>1.5171399999999999</v>
      </c>
      <c r="I748">
        <v>649</v>
      </c>
      <c r="J748">
        <v>1</v>
      </c>
      <c r="L748">
        <v>649</v>
      </c>
      <c r="M748">
        <f t="shared" si="88"/>
        <v>436.6</v>
      </c>
      <c r="N748">
        <f t="shared" si="89"/>
        <v>1.0117400000000001</v>
      </c>
      <c r="O748">
        <f t="shared" si="90"/>
        <v>68.073800000000006</v>
      </c>
      <c r="P748">
        <f t="shared" si="91"/>
        <v>1.5171399999999999</v>
      </c>
      <c r="Q748">
        <f t="shared" si="92"/>
        <v>1</v>
      </c>
      <c r="R748">
        <f t="shared" si="93"/>
        <v>56.828130081300813</v>
      </c>
      <c r="S748">
        <f t="shared" si="94"/>
        <v>42.604204986787451</v>
      </c>
      <c r="T748">
        <f t="shared" si="95"/>
        <v>25</v>
      </c>
    </row>
    <row r="749" spans="1:20" x14ac:dyDescent="0.25">
      <c r="A749">
        <v>137</v>
      </c>
      <c r="B749">
        <v>449.72300000000001</v>
      </c>
      <c r="C749">
        <v>137</v>
      </c>
      <c r="D749">
        <v>1.0454399999999999</v>
      </c>
      <c r="E749">
        <v>137</v>
      </c>
      <c r="F749">
        <v>43.071800000000003</v>
      </c>
      <c r="G749">
        <v>393</v>
      </c>
      <c r="H749">
        <v>1.11128</v>
      </c>
      <c r="I749">
        <v>393</v>
      </c>
      <c r="J749">
        <v>1</v>
      </c>
      <c r="L749">
        <v>393</v>
      </c>
      <c r="M749">
        <f t="shared" si="88"/>
        <v>30.361499999999999</v>
      </c>
      <c r="N749">
        <f t="shared" si="89"/>
        <v>1.00827</v>
      </c>
      <c r="O749">
        <f t="shared" si="90"/>
        <v>46.234400000000001</v>
      </c>
      <c r="P749">
        <f t="shared" si="91"/>
        <v>1.11128</v>
      </c>
      <c r="Q749">
        <f t="shared" si="92"/>
        <v>1</v>
      </c>
      <c r="R749">
        <f t="shared" si="93"/>
        <v>73.125691056910568</v>
      </c>
      <c r="S749">
        <f t="shared" si="94"/>
        <v>31.206876700711316</v>
      </c>
      <c r="T749">
        <f t="shared" si="95"/>
        <v>25</v>
      </c>
    </row>
    <row r="750" spans="1:20" x14ac:dyDescent="0.25">
      <c r="A750">
        <v>1161</v>
      </c>
      <c r="B750">
        <v>306.73</v>
      </c>
      <c r="C750">
        <v>1161</v>
      </c>
      <c r="D750">
        <v>1.01641</v>
      </c>
      <c r="E750">
        <v>1161</v>
      </c>
      <c r="F750">
        <v>65.649299999999997</v>
      </c>
      <c r="G750">
        <v>905</v>
      </c>
      <c r="H750">
        <v>2.4624000000000001</v>
      </c>
      <c r="I750">
        <v>905</v>
      </c>
      <c r="J750">
        <v>4</v>
      </c>
      <c r="L750">
        <v>905</v>
      </c>
      <c r="M750">
        <f t="shared" si="88"/>
        <v>194.87899999999999</v>
      </c>
      <c r="N750">
        <f t="shared" si="89"/>
        <v>1.0179400000000001</v>
      </c>
      <c r="O750">
        <f t="shared" si="90"/>
        <v>71.325100000000006</v>
      </c>
      <c r="P750">
        <f t="shared" si="91"/>
        <v>2.4624000000000001</v>
      </c>
      <c r="Q750">
        <f t="shared" si="92"/>
        <v>4</v>
      </c>
      <c r="R750">
        <f t="shared" si="93"/>
        <v>49.87479674796748</v>
      </c>
      <c r="S750">
        <f t="shared" si="94"/>
        <v>69.148921233020971</v>
      </c>
      <c r="T750">
        <f t="shared" si="95"/>
        <v>100</v>
      </c>
    </row>
    <row r="751" spans="1:20" x14ac:dyDescent="0.25">
      <c r="A751">
        <v>649</v>
      </c>
      <c r="B751">
        <v>436.6</v>
      </c>
      <c r="C751">
        <v>649</v>
      </c>
      <c r="D751">
        <v>1.0117400000000001</v>
      </c>
      <c r="E751">
        <v>649</v>
      </c>
      <c r="F751">
        <v>68.073800000000006</v>
      </c>
      <c r="G751">
        <v>73</v>
      </c>
      <c r="H751">
        <v>1.40421</v>
      </c>
      <c r="I751">
        <v>73</v>
      </c>
      <c r="J751">
        <v>1</v>
      </c>
      <c r="L751">
        <v>73</v>
      </c>
      <c r="M751">
        <f t="shared" si="88"/>
        <v>424.39</v>
      </c>
      <c r="N751">
        <f t="shared" si="89"/>
        <v>1.01112</v>
      </c>
      <c r="O751">
        <f t="shared" si="90"/>
        <v>49.832299999999996</v>
      </c>
      <c r="P751">
        <f t="shared" si="91"/>
        <v>1.40421</v>
      </c>
      <c r="Q751">
        <f t="shared" si="92"/>
        <v>1</v>
      </c>
      <c r="R751">
        <f t="shared" si="93"/>
        <v>70.991869918699194</v>
      </c>
      <c r="S751">
        <f t="shared" si="94"/>
        <v>39.432913695833484</v>
      </c>
      <c r="T751">
        <f t="shared" si="95"/>
        <v>25</v>
      </c>
    </row>
    <row r="752" spans="1:20" x14ac:dyDescent="0.25">
      <c r="A752">
        <v>393</v>
      </c>
      <c r="B752">
        <v>30.361499999999999</v>
      </c>
      <c r="C752">
        <v>393</v>
      </c>
      <c r="D752">
        <v>1.00827</v>
      </c>
      <c r="E752">
        <v>393</v>
      </c>
      <c r="F752">
        <v>46.234400000000001</v>
      </c>
      <c r="G752">
        <v>1097</v>
      </c>
      <c r="H752">
        <v>1.8295699999999999</v>
      </c>
      <c r="I752">
        <v>1097</v>
      </c>
      <c r="J752">
        <v>2</v>
      </c>
      <c r="L752">
        <v>1097</v>
      </c>
      <c r="M752">
        <f t="shared" si="88"/>
        <v>318.63600000000002</v>
      </c>
      <c r="N752">
        <f t="shared" si="89"/>
        <v>1.01258</v>
      </c>
      <c r="O752">
        <f t="shared" si="90"/>
        <v>47.792200000000001</v>
      </c>
      <c r="P752">
        <f t="shared" si="91"/>
        <v>1.8295699999999999</v>
      </c>
      <c r="Q752">
        <f t="shared" si="92"/>
        <v>2</v>
      </c>
      <c r="R752">
        <f t="shared" si="93"/>
        <v>4.9368292682926826</v>
      </c>
      <c r="S752">
        <f t="shared" si="94"/>
        <v>51.377839433194517</v>
      </c>
      <c r="T752">
        <f t="shared" si="95"/>
        <v>50</v>
      </c>
    </row>
    <row r="753" spans="1:20" x14ac:dyDescent="0.25">
      <c r="A753">
        <v>905</v>
      </c>
      <c r="B753">
        <v>194.87899999999999</v>
      </c>
      <c r="C753">
        <v>905</v>
      </c>
      <c r="D753">
        <v>1.0179400000000001</v>
      </c>
      <c r="E753">
        <v>905</v>
      </c>
      <c r="F753">
        <v>71.325100000000006</v>
      </c>
      <c r="G753">
        <v>585</v>
      </c>
      <c r="H753">
        <v>1.23725</v>
      </c>
      <c r="I753">
        <v>585</v>
      </c>
      <c r="J753">
        <v>1</v>
      </c>
      <c r="L753">
        <v>585</v>
      </c>
      <c r="M753">
        <f t="shared" si="88"/>
        <v>86.430499999999995</v>
      </c>
      <c r="N753">
        <f t="shared" si="89"/>
        <v>1.0162100000000001</v>
      </c>
      <c r="O753">
        <f t="shared" si="90"/>
        <v>65.925399999999996</v>
      </c>
      <c r="P753">
        <f t="shared" si="91"/>
        <v>1.23725</v>
      </c>
      <c r="Q753">
        <f t="shared" si="92"/>
        <v>1</v>
      </c>
      <c r="R753">
        <f t="shared" si="93"/>
        <v>31.687642276422761</v>
      </c>
      <c r="S753">
        <f t="shared" si="94"/>
        <v>34.74435623601169</v>
      </c>
      <c r="T753">
        <f t="shared" si="95"/>
        <v>25</v>
      </c>
    </row>
    <row r="754" spans="1:20" x14ac:dyDescent="0.25">
      <c r="A754">
        <v>73</v>
      </c>
      <c r="B754">
        <v>424.39</v>
      </c>
      <c r="C754">
        <v>73</v>
      </c>
      <c r="D754">
        <v>1.01112</v>
      </c>
      <c r="E754">
        <v>73</v>
      </c>
      <c r="F754">
        <v>49.832299999999996</v>
      </c>
      <c r="G754">
        <v>329</v>
      </c>
      <c r="H754">
        <v>1.4367799999999999</v>
      </c>
      <c r="I754">
        <v>329</v>
      </c>
      <c r="J754">
        <v>1</v>
      </c>
      <c r="L754">
        <v>329</v>
      </c>
      <c r="M754">
        <f t="shared" si="88"/>
        <v>7.1807499999999997</v>
      </c>
      <c r="N754">
        <f t="shared" si="89"/>
        <v>1.0137700000000001</v>
      </c>
      <c r="O754">
        <f t="shared" si="90"/>
        <v>62.316899999999997</v>
      </c>
      <c r="P754">
        <f t="shared" si="91"/>
        <v>1.4367799999999999</v>
      </c>
      <c r="Q754">
        <f t="shared" si="92"/>
        <v>1</v>
      </c>
      <c r="R754">
        <f t="shared" si="93"/>
        <v>69.006504065040659</v>
      </c>
      <c r="S754">
        <f t="shared" si="94"/>
        <v>40.347541849082141</v>
      </c>
      <c r="T754">
        <f t="shared" si="95"/>
        <v>25</v>
      </c>
    </row>
    <row r="755" spans="1:20" x14ac:dyDescent="0.25">
      <c r="A755">
        <v>1097</v>
      </c>
      <c r="B755">
        <v>318.63600000000002</v>
      </c>
      <c r="C755">
        <v>1097</v>
      </c>
      <c r="D755">
        <v>1.01258</v>
      </c>
      <c r="E755">
        <v>1097</v>
      </c>
      <c r="F755">
        <v>47.792200000000001</v>
      </c>
      <c r="G755">
        <v>1353</v>
      </c>
      <c r="H755">
        <v>1.5223800000000001</v>
      </c>
      <c r="I755">
        <v>1353</v>
      </c>
      <c r="J755">
        <v>2</v>
      </c>
      <c r="L755">
        <v>1353</v>
      </c>
      <c r="M755">
        <f t="shared" si="88"/>
        <v>448.56200000000001</v>
      </c>
      <c r="N755">
        <f t="shared" si="89"/>
        <v>1.0333699999999999</v>
      </c>
      <c r="O755">
        <f t="shared" si="90"/>
        <v>68.073599999999999</v>
      </c>
      <c r="P755">
        <f t="shared" si="91"/>
        <v>1.5223800000000001</v>
      </c>
      <c r="Q755">
        <f t="shared" si="92"/>
        <v>2</v>
      </c>
      <c r="R755">
        <f t="shared" si="93"/>
        <v>51.810731707317082</v>
      </c>
      <c r="S755">
        <f t="shared" si="94"/>
        <v>42.751354250619912</v>
      </c>
      <c r="T755">
        <f t="shared" si="95"/>
        <v>50</v>
      </c>
    </row>
    <row r="756" spans="1:20" x14ac:dyDescent="0.25">
      <c r="A756">
        <v>585</v>
      </c>
      <c r="B756">
        <v>86.430499999999995</v>
      </c>
      <c r="C756">
        <v>585</v>
      </c>
      <c r="D756">
        <v>1.0162100000000001</v>
      </c>
      <c r="E756">
        <v>585</v>
      </c>
      <c r="F756">
        <v>65.925399999999996</v>
      </c>
      <c r="G756">
        <v>841</v>
      </c>
      <c r="H756">
        <v>1.94563</v>
      </c>
      <c r="I756">
        <v>841</v>
      </c>
      <c r="J756">
        <v>2</v>
      </c>
      <c r="L756">
        <v>841</v>
      </c>
      <c r="M756">
        <f t="shared" si="88"/>
        <v>389.83199999999999</v>
      </c>
      <c r="N756">
        <f t="shared" si="89"/>
        <v>1.02681</v>
      </c>
      <c r="O756">
        <f t="shared" si="90"/>
        <v>64.401600000000002</v>
      </c>
      <c r="P756">
        <f t="shared" si="91"/>
        <v>1.94563</v>
      </c>
      <c r="Q756">
        <f t="shared" si="92"/>
        <v>2</v>
      </c>
      <c r="R756">
        <f t="shared" si="93"/>
        <v>14.053739837398375</v>
      </c>
      <c r="S756">
        <f t="shared" si="94"/>
        <v>54.637027135559855</v>
      </c>
      <c r="T756">
        <f t="shared" si="95"/>
        <v>50</v>
      </c>
    </row>
    <row r="757" spans="1:20" x14ac:dyDescent="0.25">
      <c r="A757">
        <v>329</v>
      </c>
      <c r="B757">
        <v>7.1807499999999997</v>
      </c>
      <c r="C757">
        <v>329</v>
      </c>
      <c r="D757">
        <v>1.0137700000000001</v>
      </c>
      <c r="E757">
        <v>329</v>
      </c>
      <c r="F757">
        <v>62.316899999999997</v>
      </c>
      <c r="G757">
        <v>201</v>
      </c>
      <c r="H757">
        <v>1.4742500000000001</v>
      </c>
      <c r="I757">
        <v>201</v>
      </c>
      <c r="J757">
        <v>2</v>
      </c>
      <c r="L757">
        <v>201</v>
      </c>
      <c r="M757">
        <f t="shared" si="88"/>
        <v>339.892</v>
      </c>
      <c r="N757">
        <f t="shared" si="89"/>
        <v>1.0312600000000001</v>
      </c>
      <c r="O757">
        <f t="shared" si="90"/>
        <v>54.103400000000001</v>
      </c>
      <c r="P757">
        <f t="shared" si="91"/>
        <v>1.4742500000000001</v>
      </c>
      <c r="Q757">
        <f t="shared" si="92"/>
        <v>2</v>
      </c>
      <c r="R757">
        <f t="shared" si="93"/>
        <v>1.1676016260162601</v>
      </c>
      <c r="S757">
        <f t="shared" si="94"/>
        <v>41.399771413166491</v>
      </c>
      <c r="T757">
        <f t="shared" si="95"/>
        <v>50</v>
      </c>
    </row>
    <row r="758" spans="1:20" x14ac:dyDescent="0.25">
      <c r="A758">
        <v>1353</v>
      </c>
      <c r="B758">
        <v>448.56200000000001</v>
      </c>
      <c r="C758">
        <v>1353</v>
      </c>
      <c r="D758">
        <v>1.0333699999999999</v>
      </c>
      <c r="E758">
        <v>1353</v>
      </c>
      <c r="F758">
        <v>68.073599999999999</v>
      </c>
      <c r="G758">
        <v>1225</v>
      </c>
      <c r="H758">
        <v>1.20062</v>
      </c>
      <c r="I758">
        <v>1225</v>
      </c>
      <c r="J758">
        <v>1</v>
      </c>
      <c r="L758">
        <v>1225</v>
      </c>
      <c r="M758">
        <f t="shared" si="88"/>
        <v>292.84699999999998</v>
      </c>
      <c r="N758">
        <f t="shared" si="89"/>
        <v>1.03589</v>
      </c>
      <c r="O758">
        <f t="shared" si="90"/>
        <v>197.28299999999999</v>
      </c>
      <c r="P758">
        <f t="shared" si="91"/>
        <v>1.20062</v>
      </c>
      <c r="Q758">
        <f t="shared" si="92"/>
        <v>1</v>
      </c>
      <c r="R758">
        <f t="shared" si="93"/>
        <v>72.936910569105692</v>
      </c>
      <c r="S758">
        <f t="shared" si="94"/>
        <v>33.715715485213465</v>
      </c>
      <c r="T758">
        <f t="shared" si="95"/>
        <v>25</v>
      </c>
    </row>
    <row r="759" spans="1:20" x14ac:dyDescent="0.25">
      <c r="A759">
        <v>841</v>
      </c>
      <c r="B759">
        <v>389.83199999999999</v>
      </c>
      <c r="C759">
        <v>841</v>
      </c>
      <c r="D759">
        <v>1.02681</v>
      </c>
      <c r="E759">
        <v>841</v>
      </c>
      <c r="F759">
        <v>64.401600000000002</v>
      </c>
      <c r="G759">
        <v>713</v>
      </c>
      <c r="H759">
        <v>1.43042</v>
      </c>
      <c r="I759">
        <v>713</v>
      </c>
      <c r="J759">
        <v>1</v>
      </c>
      <c r="L759">
        <v>713</v>
      </c>
      <c r="M759">
        <f t="shared" si="88"/>
        <v>146.23599999999999</v>
      </c>
      <c r="N759">
        <f t="shared" si="89"/>
        <v>1.0335300000000001</v>
      </c>
      <c r="O759">
        <f t="shared" si="90"/>
        <v>154.15100000000001</v>
      </c>
      <c r="P759">
        <f t="shared" si="91"/>
        <v>1.43042</v>
      </c>
      <c r="Q759">
        <f t="shared" si="92"/>
        <v>1</v>
      </c>
      <c r="R759">
        <f t="shared" si="93"/>
        <v>63.387317073170735</v>
      </c>
      <c r="S759">
        <f t="shared" si="94"/>
        <v>40.168940834201535</v>
      </c>
      <c r="T759">
        <f t="shared" si="95"/>
        <v>25</v>
      </c>
    </row>
    <row r="760" spans="1:20" x14ac:dyDescent="0.25">
      <c r="A760">
        <v>201</v>
      </c>
      <c r="B760">
        <v>339.892</v>
      </c>
      <c r="C760">
        <v>201</v>
      </c>
      <c r="D760">
        <v>1.0312600000000001</v>
      </c>
      <c r="E760">
        <v>201</v>
      </c>
      <c r="F760">
        <v>54.103400000000001</v>
      </c>
      <c r="G760">
        <v>457</v>
      </c>
      <c r="H760">
        <v>1.0366299999999999</v>
      </c>
      <c r="I760">
        <v>457</v>
      </c>
      <c r="J760">
        <v>1</v>
      </c>
      <c r="L760">
        <v>457</v>
      </c>
      <c r="M760">
        <f t="shared" si="88"/>
        <v>343.50400000000002</v>
      </c>
      <c r="N760">
        <f t="shared" si="89"/>
        <v>1.09321</v>
      </c>
      <c r="O760">
        <f t="shared" si="90"/>
        <v>72.768799999999999</v>
      </c>
      <c r="P760">
        <f t="shared" si="91"/>
        <v>1.0366299999999999</v>
      </c>
      <c r="Q760">
        <f t="shared" si="92"/>
        <v>1</v>
      </c>
      <c r="R760">
        <f t="shared" si="93"/>
        <v>55.266991869918705</v>
      </c>
      <c r="S760">
        <f t="shared" si="94"/>
        <v>29.11056132951045</v>
      </c>
      <c r="T760">
        <f t="shared" si="95"/>
        <v>25</v>
      </c>
    </row>
    <row r="761" spans="1:20" x14ac:dyDescent="0.25">
      <c r="A761">
        <v>1225</v>
      </c>
      <c r="B761">
        <v>292.84699999999998</v>
      </c>
      <c r="C761">
        <v>1225</v>
      </c>
      <c r="D761">
        <v>1.03589</v>
      </c>
      <c r="E761">
        <v>1225</v>
      </c>
      <c r="F761">
        <v>197.28299999999999</v>
      </c>
      <c r="G761">
        <v>969</v>
      </c>
      <c r="H761">
        <v>2.0596100000000002</v>
      </c>
      <c r="I761">
        <v>969</v>
      </c>
      <c r="J761">
        <v>1</v>
      </c>
      <c r="L761">
        <v>969</v>
      </c>
      <c r="M761">
        <f t="shared" si="88"/>
        <v>231.68799999999999</v>
      </c>
      <c r="N761">
        <f t="shared" si="89"/>
        <v>1.08</v>
      </c>
      <c r="O761">
        <f t="shared" si="90"/>
        <v>125.82299999999999</v>
      </c>
      <c r="P761">
        <f t="shared" si="91"/>
        <v>2.0596100000000002</v>
      </c>
      <c r="Q761">
        <f t="shared" si="92"/>
        <v>1</v>
      </c>
      <c r="R761">
        <f t="shared" si="93"/>
        <v>47.61739837398374</v>
      </c>
      <c r="S761">
        <f t="shared" si="94"/>
        <v>57.837804443121478</v>
      </c>
      <c r="T761">
        <f t="shared" si="95"/>
        <v>25</v>
      </c>
    </row>
    <row r="762" spans="1:20" x14ac:dyDescent="0.25">
      <c r="A762">
        <v>713</v>
      </c>
      <c r="B762">
        <v>146.23599999999999</v>
      </c>
      <c r="C762">
        <v>713</v>
      </c>
      <c r="D762">
        <v>1.0335300000000001</v>
      </c>
      <c r="E762">
        <v>713</v>
      </c>
      <c r="F762">
        <v>154.15100000000001</v>
      </c>
      <c r="G762">
        <v>41</v>
      </c>
      <c r="H762">
        <v>1.49369</v>
      </c>
      <c r="I762">
        <v>41</v>
      </c>
      <c r="J762">
        <v>1</v>
      </c>
      <c r="L762">
        <v>41</v>
      </c>
      <c r="M762">
        <f t="shared" si="88"/>
        <v>381.22199999999998</v>
      </c>
      <c r="N762">
        <f t="shared" si="89"/>
        <v>1.0309299999999999</v>
      </c>
      <c r="O762">
        <f t="shared" si="90"/>
        <v>123.556</v>
      </c>
      <c r="P762">
        <f t="shared" si="91"/>
        <v>1.49369</v>
      </c>
      <c r="Q762">
        <f t="shared" si="92"/>
        <v>1</v>
      </c>
      <c r="R762">
        <f t="shared" si="93"/>
        <v>23.77821138211382</v>
      </c>
      <c r="S762">
        <f t="shared" si="94"/>
        <v>41.945683949216658</v>
      </c>
      <c r="T762">
        <f t="shared" si="95"/>
        <v>25</v>
      </c>
    </row>
    <row r="763" spans="1:20" x14ac:dyDescent="0.25">
      <c r="A763">
        <v>457</v>
      </c>
      <c r="B763">
        <v>343.50400000000002</v>
      </c>
      <c r="C763">
        <v>457</v>
      </c>
      <c r="D763">
        <v>1.09321</v>
      </c>
      <c r="E763">
        <v>457</v>
      </c>
      <c r="F763">
        <v>72.768799999999999</v>
      </c>
      <c r="G763">
        <v>1065</v>
      </c>
      <c r="H763">
        <v>1.0467200000000001</v>
      </c>
      <c r="I763">
        <v>1065</v>
      </c>
      <c r="J763">
        <v>1</v>
      </c>
      <c r="L763">
        <v>1065</v>
      </c>
      <c r="M763">
        <f t="shared" si="88"/>
        <v>256.16500000000002</v>
      </c>
      <c r="N763">
        <f t="shared" si="89"/>
        <v>1.01702</v>
      </c>
      <c r="O763">
        <f t="shared" si="90"/>
        <v>77.869100000000003</v>
      </c>
      <c r="P763">
        <f t="shared" si="91"/>
        <v>1.0467200000000001</v>
      </c>
      <c r="Q763">
        <f t="shared" si="92"/>
        <v>1</v>
      </c>
      <c r="R763">
        <f t="shared" si="93"/>
        <v>55.854308943089436</v>
      </c>
      <c r="S763">
        <f t="shared" si="94"/>
        <v>29.393907908149657</v>
      </c>
      <c r="T763">
        <f t="shared" si="95"/>
        <v>25</v>
      </c>
    </row>
    <row r="764" spans="1:20" x14ac:dyDescent="0.25">
      <c r="A764">
        <v>969</v>
      </c>
      <c r="B764">
        <v>231.68799999999999</v>
      </c>
      <c r="C764">
        <v>969</v>
      </c>
      <c r="D764">
        <v>1.08</v>
      </c>
      <c r="E764">
        <v>969</v>
      </c>
      <c r="F764">
        <v>125.82299999999999</v>
      </c>
      <c r="G764">
        <v>553</v>
      </c>
      <c r="H764">
        <v>1.4724999999999999</v>
      </c>
      <c r="I764">
        <v>553</v>
      </c>
      <c r="J764">
        <v>2</v>
      </c>
      <c r="L764">
        <v>553</v>
      </c>
      <c r="M764">
        <f t="shared" si="88"/>
        <v>69.3994</v>
      </c>
      <c r="N764">
        <f t="shared" si="89"/>
        <v>1.01319</v>
      </c>
      <c r="O764">
        <f t="shared" si="90"/>
        <v>75.498900000000006</v>
      </c>
      <c r="P764">
        <f t="shared" si="91"/>
        <v>1.4724999999999999</v>
      </c>
      <c r="Q764">
        <f t="shared" si="92"/>
        <v>2</v>
      </c>
      <c r="R764">
        <f t="shared" si="93"/>
        <v>37.672845528455284</v>
      </c>
      <c r="S764">
        <f t="shared" si="94"/>
        <v>41.350628052153745</v>
      </c>
      <c r="T764">
        <f t="shared" si="95"/>
        <v>50</v>
      </c>
    </row>
    <row r="765" spans="1:20" x14ac:dyDescent="0.25">
      <c r="A765">
        <v>41</v>
      </c>
      <c r="B765">
        <v>381.22199999999998</v>
      </c>
      <c r="C765">
        <v>41</v>
      </c>
      <c r="D765">
        <v>1.0309299999999999</v>
      </c>
      <c r="E765">
        <v>41</v>
      </c>
      <c r="F765">
        <v>123.556</v>
      </c>
      <c r="G765">
        <v>297</v>
      </c>
      <c r="H765">
        <v>1.5504100000000001</v>
      </c>
      <c r="I765">
        <v>297</v>
      </c>
      <c r="J765">
        <v>1</v>
      </c>
      <c r="L765">
        <v>297</v>
      </c>
      <c r="M765">
        <f t="shared" si="88"/>
        <v>351.63499999999999</v>
      </c>
      <c r="N765">
        <f t="shared" si="89"/>
        <v>1.01932</v>
      </c>
      <c r="O765">
        <f t="shared" si="90"/>
        <v>66.675600000000003</v>
      </c>
      <c r="P765">
        <f t="shared" si="91"/>
        <v>1.5504100000000001</v>
      </c>
      <c r="Q765">
        <f t="shared" si="92"/>
        <v>1</v>
      </c>
      <c r="R765">
        <f t="shared" si="93"/>
        <v>61.987317073170736</v>
      </c>
      <c r="S765">
        <f t="shared" si="94"/>
        <v>43.538490484441212</v>
      </c>
      <c r="T765">
        <f t="shared" si="95"/>
        <v>25</v>
      </c>
    </row>
    <row r="766" spans="1:20" x14ac:dyDescent="0.25">
      <c r="A766">
        <v>1065</v>
      </c>
      <c r="B766">
        <v>256.16500000000002</v>
      </c>
      <c r="C766">
        <v>1065</v>
      </c>
      <c r="D766">
        <v>1.01702</v>
      </c>
      <c r="E766">
        <v>1065</v>
      </c>
      <c r="F766">
        <v>77.869100000000003</v>
      </c>
      <c r="G766">
        <v>1321</v>
      </c>
      <c r="H766">
        <v>1.2040500000000001</v>
      </c>
      <c r="I766">
        <v>1321</v>
      </c>
      <c r="J766">
        <v>1</v>
      </c>
      <c r="L766">
        <v>1321</v>
      </c>
      <c r="M766">
        <f t="shared" si="88"/>
        <v>595.76599999999996</v>
      </c>
      <c r="N766">
        <f t="shared" si="89"/>
        <v>1.03477</v>
      </c>
      <c r="O766">
        <f t="shared" si="90"/>
        <v>125.187</v>
      </c>
      <c r="P766">
        <f t="shared" si="91"/>
        <v>1.2040500000000001</v>
      </c>
      <c r="Q766">
        <f t="shared" si="92"/>
        <v>1</v>
      </c>
      <c r="R766">
        <f t="shared" si="93"/>
        <v>41.652845528455288</v>
      </c>
      <c r="S766">
        <f t="shared" si="94"/>
        <v>33.812036472798454</v>
      </c>
      <c r="T766">
        <f t="shared" si="95"/>
        <v>25</v>
      </c>
    </row>
    <row r="767" spans="1:20" x14ac:dyDescent="0.25">
      <c r="A767">
        <v>553</v>
      </c>
      <c r="B767">
        <v>69.3994</v>
      </c>
      <c r="C767">
        <v>553</v>
      </c>
      <c r="D767">
        <v>1.01319</v>
      </c>
      <c r="E767">
        <v>553</v>
      </c>
      <c r="F767">
        <v>75.498900000000006</v>
      </c>
      <c r="G767">
        <v>809</v>
      </c>
      <c r="H767">
        <v>1.68964</v>
      </c>
      <c r="I767">
        <v>809</v>
      </c>
      <c r="J767">
        <v>2</v>
      </c>
      <c r="L767">
        <v>809</v>
      </c>
      <c r="M767">
        <f t="shared" si="88"/>
        <v>164.35900000000001</v>
      </c>
      <c r="N767">
        <f t="shared" si="89"/>
        <v>1.0281199999999999</v>
      </c>
      <c r="O767">
        <f t="shared" si="90"/>
        <v>65.339600000000004</v>
      </c>
      <c r="P767">
        <f t="shared" si="91"/>
        <v>1.68964</v>
      </c>
      <c r="Q767">
        <f t="shared" si="92"/>
        <v>2</v>
      </c>
      <c r="R767">
        <f t="shared" si="93"/>
        <v>11.284455284552845</v>
      </c>
      <c r="S767">
        <f t="shared" si="94"/>
        <v>47.448336286615316</v>
      </c>
      <c r="T767">
        <f t="shared" si="95"/>
        <v>50</v>
      </c>
    </row>
    <row r="768" spans="1:20" x14ac:dyDescent="0.25">
      <c r="A768">
        <v>297</v>
      </c>
      <c r="B768">
        <v>351.63499999999999</v>
      </c>
      <c r="C768">
        <v>297</v>
      </c>
      <c r="D768">
        <v>1.01932</v>
      </c>
      <c r="E768">
        <v>297</v>
      </c>
      <c r="F768">
        <v>66.675600000000003</v>
      </c>
      <c r="G768">
        <v>169</v>
      </c>
      <c r="H768">
        <v>2.0041799999999999</v>
      </c>
      <c r="I768">
        <v>169</v>
      </c>
      <c r="J768">
        <v>1</v>
      </c>
      <c r="L768">
        <v>169</v>
      </c>
      <c r="M768">
        <f t="shared" si="88"/>
        <v>395.45</v>
      </c>
      <c r="N768">
        <f t="shared" si="89"/>
        <v>1.0059899999999999</v>
      </c>
      <c r="O768">
        <f t="shared" si="90"/>
        <v>104.044</v>
      </c>
      <c r="P768">
        <f t="shared" si="91"/>
        <v>2.0041799999999999</v>
      </c>
      <c r="Q768">
        <f t="shared" si="92"/>
        <v>1</v>
      </c>
      <c r="R768">
        <f t="shared" si="93"/>
        <v>57.176422764227638</v>
      </c>
      <c r="S768">
        <f t="shared" si="94"/>
        <v>56.281223585443449</v>
      </c>
      <c r="T768">
        <f t="shared" si="95"/>
        <v>25</v>
      </c>
    </row>
    <row r="769" spans="1:20" x14ac:dyDescent="0.25">
      <c r="A769">
        <v>1321</v>
      </c>
      <c r="B769">
        <v>595.76599999999996</v>
      </c>
      <c r="C769">
        <v>1321</v>
      </c>
      <c r="D769">
        <v>1.03477</v>
      </c>
      <c r="E769">
        <v>1321</v>
      </c>
      <c r="F769">
        <v>125.187</v>
      </c>
      <c r="G769">
        <v>1193</v>
      </c>
      <c r="H769">
        <v>0.97419299999999998</v>
      </c>
      <c r="I769">
        <v>1193</v>
      </c>
      <c r="J769">
        <v>1</v>
      </c>
      <c r="L769">
        <v>1193</v>
      </c>
      <c r="M769">
        <f t="shared" si="88"/>
        <v>278.74299999999999</v>
      </c>
      <c r="N769">
        <f t="shared" si="89"/>
        <v>1.03705</v>
      </c>
      <c r="O769">
        <f t="shared" si="90"/>
        <v>92.303299999999993</v>
      </c>
      <c r="P769">
        <f t="shared" si="91"/>
        <v>0.97419299999999998</v>
      </c>
      <c r="Q769">
        <f t="shared" si="92"/>
        <v>1</v>
      </c>
      <c r="R769">
        <f t="shared" si="93"/>
        <v>96.872520325203254</v>
      </c>
      <c r="S769">
        <f t="shared" si="94"/>
        <v>27.357210454337395</v>
      </c>
      <c r="T769">
        <f t="shared" si="95"/>
        <v>25</v>
      </c>
    </row>
    <row r="770" spans="1:20" x14ac:dyDescent="0.25">
      <c r="A770">
        <v>809</v>
      </c>
      <c r="B770">
        <v>164.35900000000001</v>
      </c>
      <c r="C770">
        <v>809</v>
      </c>
      <c r="D770">
        <v>1.0281199999999999</v>
      </c>
      <c r="E770">
        <v>809</v>
      </c>
      <c r="F770">
        <v>65.339600000000004</v>
      </c>
      <c r="G770">
        <v>681</v>
      </c>
      <c r="H770">
        <v>1.6581300000000001</v>
      </c>
      <c r="I770">
        <v>681</v>
      </c>
      <c r="J770">
        <v>2</v>
      </c>
      <c r="L770">
        <v>681</v>
      </c>
      <c r="M770">
        <f t="shared" si="88"/>
        <v>465.05399999999997</v>
      </c>
      <c r="N770">
        <f t="shared" si="89"/>
        <v>1.0385500000000001</v>
      </c>
      <c r="O770">
        <f t="shared" si="90"/>
        <v>47.2941</v>
      </c>
      <c r="P770">
        <f t="shared" si="91"/>
        <v>1.6581300000000001</v>
      </c>
      <c r="Q770">
        <f t="shared" si="92"/>
        <v>2</v>
      </c>
      <c r="R770">
        <f t="shared" si="93"/>
        <v>26.725040650406505</v>
      </c>
      <c r="S770">
        <f t="shared" si="94"/>
        <v>46.563474969180099</v>
      </c>
      <c r="T770">
        <f t="shared" si="95"/>
        <v>50</v>
      </c>
    </row>
    <row r="771" spans="1:20" x14ac:dyDescent="0.25">
      <c r="A771">
        <v>169</v>
      </c>
      <c r="B771">
        <v>395.45</v>
      </c>
      <c r="C771">
        <v>169</v>
      </c>
      <c r="D771">
        <v>1.0059899999999999</v>
      </c>
      <c r="E771">
        <v>169</v>
      </c>
      <c r="F771">
        <v>104.044</v>
      </c>
      <c r="G771">
        <v>425</v>
      </c>
      <c r="H771">
        <v>1.10107</v>
      </c>
      <c r="I771">
        <v>425</v>
      </c>
      <c r="J771">
        <v>1</v>
      </c>
      <c r="L771">
        <v>425</v>
      </c>
      <c r="M771">
        <f t="shared" si="88"/>
        <v>36.7637</v>
      </c>
      <c r="N771">
        <f t="shared" si="89"/>
        <v>1.0226299999999999</v>
      </c>
      <c r="O771">
        <f t="shared" si="90"/>
        <v>52.292900000000003</v>
      </c>
      <c r="P771">
        <f t="shared" si="91"/>
        <v>1.10107</v>
      </c>
      <c r="Q771">
        <f t="shared" si="92"/>
        <v>1</v>
      </c>
      <c r="R771">
        <f t="shared" si="93"/>
        <v>64.300813008130078</v>
      </c>
      <c r="S771">
        <f t="shared" si="94"/>
        <v>30.920160291602659</v>
      </c>
      <c r="T771">
        <f t="shared" si="95"/>
        <v>25</v>
      </c>
    </row>
    <row r="772" spans="1:20" x14ac:dyDescent="0.25">
      <c r="A772">
        <v>1193</v>
      </c>
      <c r="B772">
        <v>278.74299999999999</v>
      </c>
      <c r="C772">
        <v>1193</v>
      </c>
      <c r="D772">
        <v>1.03705</v>
      </c>
      <c r="E772">
        <v>1193</v>
      </c>
      <c r="F772">
        <v>92.303299999999993</v>
      </c>
      <c r="G772">
        <v>937</v>
      </c>
      <c r="H772">
        <v>2.0946699999999998</v>
      </c>
      <c r="I772">
        <v>937</v>
      </c>
      <c r="J772">
        <v>2</v>
      </c>
      <c r="L772">
        <v>937</v>
      </c>
      <c r="M772">
        <f t="shared" ref="M772:M835" si="96">VLOOKUP(L772,A772:B2269, 2, FALSE)</f>
        <v>222.239</v>
      </c>
      <c r="N772">
        <f t="shared" ref="N772:N835" si="97">VLOOKUP(L772,C772:D2269, 2, FALSE)</f>
        <v>1.0662700000000001</v>
      </c>
      <c r="O772">
        <f t="shared" ref="O772:O835" si="98">VLOOKUP($L772,E772:F2269, 2, FALSE)</f>
        <v>127.614</v>
      </c>
      <c r="P772">
        <f t="shared" ref="P772:P835" si="99">VLOOKUP($L772,G772:H2269, 2, FALSE)</f>
        <v>2.0946699999999998</v>
      </c>
      <c r="Q772">
        <f t="shared" ref="Q772:Q835" si="100">VLOOKUP($L772,I772:J2269, 2, FALSE)</f>
        <v>2</v>
      </c>
      <c r="R772">
        <f t="shared" ref="R772:R835" si="101">(B772/B$1)*100</f>
        <v>45.32406504065041</v>
      </c>
      <c r="S772">
        <f t="shared" ref="S772:S835" si="102">(H772/H$1)*100</f>
        <v>58.822356578611121</v>
      </c>
      <c r="T772">
        <f t="shared" ref="T772:T835" si="103">(J772/J$1)*100</f>
        <v>50</v>
      </c>
    </row>
    <row r="773" spans="1:20" x14ac:dyDescent="0.25">
      <c r="A773">
        <v>681</v>
      </c>
      <c r="B773">
        <v>465.05399999999997</v>
      </c>
      <c r="C773">
        <v>681</v>
      </c>
      <c r="D773">
        <v>1.0385500000000001</v>
      </c>
      <c r="E773">
        <v>681</v>
      </c>
      <c r="F773">
        <v>47.2941</v>
      </c>
      <c r="G773">
        <v>105</v>
      </c>
      <c r="H773">
        <v>1.45655</v>
      </c>
      <c r="I773">
        <v>105</v>
      </c>
      <c r="J773">
        <v>1</v>
      </c>
      <c r="L773">
        <v>105</v>
      </c>
      <c r="M773">
        <f t="shared" si="96"/>
        <v>575.98800000000006</v>
      </c>
      <c r="N773">
        <f t="shared" si="97"/>
        <v>1.0255399999999999</v>
      </c>
      <c r="O773">
        <f t="shared" si="98"/>
        <v>113.012</v>
      </c>
      <c r="P773">
        <f t="shared" si="99"/>
        <v>1.45655</v>
      </c>
      <c r="Q773">
        <f t="shared" si="100"/>
        <v>1</v>
      </c>
      <c r="R773">
        <f t="shared" si="101"/>
        <v>75.618536585365845</v>
      </c>
      <c r="S773">
        <f t="shared" si="102"/>
        <v>40.902721418923285</v>
      </c>
      <c r="T773">
        <f t="shared" si="103"/>
        <v>25</v>
      </c>
    </row>
    <row r="774" spans="1:20" x14ac:dyDescent="0.25">
      <c r="A774">
        <v>425</v>
      </c>
      <c r="B774">
        <v>36.7637</v>
      </c>
      <c r="C774">
        <v>425</v>
      </c>
      <c r="D774">
        <v>1.0226299999999999</v>
      </c>
      <c r="E774">
        <v>425</v>
      </c>
      <c r="F774">
        <v>52.292900000000003</v>
      </c>
      <c r="G774">
        <v>1129</v>
      </c>
      <c r="H774">
        <v>1.07551</v>
      </c>
      <c r="I774">
        <v>1129</v>
      </c>
      <c r="J774">
        <v>1</v>
      </c>
      <c r="L774">
        <v>1129</v>
      </c>
      <c r="M774">
        <f t="shared" si="96"/>
        <v>267.36700000000002</v>
      </c>
      <c r="N774">
        <f t="shared" si="97"/>
        <v>1.02468</v>
      </c>
      <c r="O774">
        <f t="shared" si="98"/>
        <v>96.069900000000004</v>
      </c>
      <c r="P774">
        <f t="shared" si="99"/>
        <v>1.07551</v>
      </c>
      <c r="Q774">
        <f t="shared" si="100"/>
        <v>1</v>
      </c>
      <c r="R774">
        <f t="shared" si="101"/>
        <v>5.9778373983739836</v>
      </c>
      <c r="S774">
        <f t="shared" si="102"/>
        <v>30.202386401610777</v>
      </c>
      <c r="T774">
        <f t="shared" si="103"/>
        <v>25</v>
      </c>
    </row>
    <row r="775" spans="1:20" x14ac:dyDescent="0.25">
      <c r="A775">
        <v>937</v>
      </c>
      <c r="B775">
        <v>222.239</v>
      </c>
      <c r="C775">
        <v>937</v>
      </c>
      <c r="D775">
        <v>1.0662700000000001</v>
      </c>
      <c r="E775">
        <v>937</v>
      </c>
      <c r="F775">
        <v>127.614</v>
      </c>
      <c r="G775">
        <v>617</v>
      </c>
      <c r="H775">
        <v>1.1802999999999999</v>
      </c>
      <c r="I775">
        <v>617</v>
      </c>
      <c r="J775">
        <v>1</v>
      </c>
      <c r="L775">
        <v>617</v>
      </c>
      <c r="M775">
        <f t="shared" si="96"/>
        <v>102.729</v>
      </c>
      <c r="N775">
        <f t="shared" si="97"/>
        <v>1.0132699999999999</v>
      </c>
      <c r="O775">
        <f t="shared" si="98"/>
        <v>64.613699999999994</v>
      </c>
      <c r="P775">
        <f t="shared" si="99"/>
        <v>1.1802999999999999</v>
      </c>
      <c r="Q775">
        <f t="shared" si="100"/>
        <v>1</v>
      </c>
      <c r="R775">
        <f t="shared" si="101"/>
        <v>36.136422764227646</v>
      </c>
      <c r="S775">
        <f t="shared" si="102"/>
        <v>33.145090859054029</v>
      </c>
      <c r="T775">
        <f t="shared" si="103"/>
        <v>25</v>
      </c>
    </row>
    <row r="776" spans="1:20" x14ac:dyDescent="0.25">
      <c r="A776">
        <v>105</v>
      </c>
      <c r="B776">
        <v>575.98800000000006</v>
      </c>
      <c r="C776">
        <v>105</v>
      </c>
      <c r="D776">
        <v>1.0255399999999999</v>
      </c>
      <c r="E776">
        <v>105</v>
      </c>
      <c r="F776">
        <v>113.012</v>
      </c>
      <c r="G776">
        <v>361</v>
      </c>
      <c r="H776">
        <v>1.83348</v>
      </c>
      <c r="I776">
        <v>361</v>
      </c>
      <c r="J776">
        <v>1</v>
      </c>
      <c r="L776">
        <v>361</v>
      </c>
      <c r="M776">
        <f t="shared" si="96"/>
        <v>428.25400000000002</v>
      </c>
      <c r="N776">
        <f t="shared" si="97"/>
        <v>1.0203100000000001</v>
      </c>
      <c r="O776">
        <f t="shared" si="98"/>
        <v>91.280699999999996</v>
      </c>
      <c r="P776">
        <f t="shared" si="99"/>
        <v>1.83348</v>
      </c>
      <c r="Q776">
        <f t="shared" si="100"/>
        <v>1</v>
      </c>
      <c r="R776">
        <f t="shared" si="101"/>
        <v>93.656585365853672</v>
      </c>
      <c r="S776">
        <f t="shared" si="102"/>
        <v>51.487639742657279</v>
      </c>
      <c r="T776">
        <f t="shared" si="103"/>
        <v>25</v>
      </c>
    </row>
    <row r="777" spans="1:20" x14ac:dyDescent="0.25">
      <c r="A777">
        <v>1129</v>
      </c>
      <c r="B777">
        <v>267.36700000000002</v>
      </c>
      <c r="C777">
        <v>1129</v>
      </c>
      <c r="D777">
        <v>1.02468</v>
      </c>
      <c r="E777">
        <v>1129</v>
      </c>
      <c r="F777">
        <v>96.069900000000004</v>
      </c>
      <c r="G777">
        <v>873</v>
      </c>
      <c r="H777">
        <v>1.3598600000000001</v>
      </c>
      <c r="I777">
        <v>873</v>
      </c>
      <c r="J777">
        <v>2</v>
      </c>
      <c r="L777">
        <v>873</v>
      </c>
      <c r="M777">
        <f t="shared" si="96"/>
        <v>381.62599999999998</v>
      </c>
      <c r="N777">
        <f t="shared" si="97"/>
        <v>1.05217</v>
      </c>
      <c r="O777">
        <f t="shared" si="98"/>
        <v>57.590499999999999</v>
      </c>
      <c r="P777">
        <f t="shared" si="99"/>
        <v>1.3598600000000001</v>
      </c>
      <c r="Q777">
        <f t="shared" si="100"/>
        <v>2</v>
      </c>
      <c r="R777">
        <f t="shared" si="101"/>
        <v>43.474308943089433</v>
      </c>
      <c r="S777">
        <f t="shared" si="102"/>
        <v>38.187480518167597</v>
      </c>
      <c r="T777">
        <f t="shared" si="103"/>
        <v>50</v>
      </c>
    </row>
    <row r="778" spans="1:20" x14ac:dyDescent="0.25">
      <c r="A778">
        <v>617</v>
      </c>
      <c r="B778">
        <v>102.729</v>
      </c>
      <c r="C778">
        <v>617</v>
      </c>
      <c r="D778">
        <v>1.0132699999999999</v>
      </c>
      <c r="E778">
        <v>617</v>
      </c>
      <c r="F778">
        <v>64.613699999999994</v>
      </c>
      <c r="G778">
        <v>233</v>
      </c>
      <c r="H778">
        <v>1.60815</v>
      </c>
      <c r="I778">
        <v>233</v>
      </c>
      <c r="J778">
        <v>1</v>
      </c>
      <c r="L778">
        <v>233</v>
      </c>
      <c r="M778">
        <f t="shared" si="96"/>
        <v>543.19100000000003</v>
      </c>
      <c r="N778">
        <f t="shared" si="97"/>
        <v>1.0097700000000001</v>
      </c>
      <c r="O778">
        <f t="shared" si="98"/>
        <v>100.252</v>
      </c>
      <c r="P778">
        <f t="shared" si="99"/>
        <v>1.60815</v>
      </c>
      <c r="Q778">
        <f t="shared" si="100"/>
        <v>1</v>
      </c>
      <c r="R778">
        <f t="shared" si="101"/>
        <v>16.70390243902439</v>
      </c>
      <c r="S778">
        <f t="shared" si="102"/>
        <v>45.159940578656055</v>
      </c>
      <c r="T778">
        <f t="shared" si="103"/>
        <v>25</v>
      </c>
    </row>
    <row r="779" spans="1:20" x14ac:dyDescent="0.25">
      <c r="A779">
        <v>361</v>
      </c>
      <c r="B779">
        <v>428.25400000000002</v>
      </c>
      <c r="C779">
        <v>361</v>
      </c>
      <c r="D779">
        <v>1.0203100000000001</v>
      </c>
      <c r="E779">
        <v>361</v>
      </c>
      <c r="F779">
        <v>91.280699999999996</v>
      </c>
      <c r="G779">
        <v>1257</v>
      </c>
      <c r="H779">
        <v>1.0133700000000001</v>
      </c>
      <c r="I779">
        <v>1257</v>
      </c>
      <c r="J779">
        <v>1</v>
      </c>
      <c r="L779">
        <v>1257</v>
      </c>
      <c r="M779">
        <f t="shared" si="96"/>
        <v>298.91300000000001</v>
      </c>
      <c r="N779">
        <f t="shared" si="97"/>
        <v>1.0158499999999999</v>
      </c>
      <c r="O779">
        <f t="shared" si="98"/>
        <v>61.076500000000003</v>
      </c>
      <c r="P779">
        <f t="shared" si="99"/>
        <v>1.0133700000000001</v>
      </c>
      <c r="Q779">
        <f t="shared" si="100"/>
        <v>1</v>
      </c>
      <c r="R779">
        <f t="shared" si="101"/>
        <v>69.634796747967485</v>
      </c>
      <c r="S779">
        <f t="shared" si="102"/>
        <v>28.457375856849605</v>
      </c>
      <c r="T779">
        <f t="shared" si="103"/>
        <v>25</v>
      </c>
    </row>
    <row r="780" spans="1:20" x14ac:dyDescent="0.25">
      <c r="A780">
        <v>873</v>
      </c>
      <c r="B780">
        <v>381.62599999999998</v>
      </c>
      <c r="C780">
        <v>873</v>
      </c>
      <c r="D780">
        <v>1.05217</v>
      </c>
      <c r="E780">
        <v>873</v>
      </c>
      <c r="F780">
        <v>57.590499999999999</v>
      </c>
      <c r="G780">
        <v>745</v>
      </c>
      <c r="H780">
        <v>1.1158600000000001</v>
      </c>
      <c r="I780">
        <v>745</v>
      </c>
      <c r="J780">
        <v>1</v>
      </c>
      <c r="L780">
        <v>745</v>
      </c>
      <c r="M780">
        <f t="shared" si="96"/>
        <v>156.64500000000001</v>
      </c>
      <c r="N780">
        <f t="shared" si="97"/>
        <v>1.01732</v>
      </c>
      <c r="O780">
        <f t="shared" si="98"/>
        <v>62.215200000000003</v>
      </c>
      <c r="P780">
        <f t="shared" si="99"/>
        <v>1.1158600000000001</v>
      </c>
      <c r="Q780">
        <f t="shared" si="100"/>
        <v>1</v>
      </c>
      <c r="R780">
        <f t="shared" si="101"/>
        <v>62.053008130081302</v>
      </c>
      <c r="S780">
        <f t="shared" si="102"/>
        <v>31.33549189696182</v>
      </c>
      <c r="T780">
        <f t="shared" si="103"/>
        <v>25</v>
      </c>
    </row>
    <row r="781" spans="1:20" x14ac:dyDescent="0.25">
      <c r="A781">
        <v>233</v>
      </c>
      <c r="B781">
        <v>543.19100000000003</v>
      </c>
      <c r="C781">
        <v>233</v>
      </c>
      <c r="D781">
        <v>1.0097700000000001</v>
      </c>
      <c r="E781">
        <v>233</v>
      </c>
      <c r="F781">
        <v>100.252</v>
      </c>
      <c r="G781">
        <v>489</v>
      </c>
      <c r="H781">
        <v>1.1573800000000001</v>
      </c>
      <c r="I781">
        <v>489</v>
      </c>
      <c r="J781">
        <v>1</v>
      </c>
      <c r="L781">
        <v>489</v>
      </c>
      <c r="M781">
        <f t="shared" si="96"/>
        <v>253.80699999999999</v>
      </c>
      <c r="N781">
        <f t="shared" si="97"/>
        <v>1.0665</v>
      </c>
      <c r="O781">
        <f t="shared" si="98"/>
        <v>124.63500000000001</v>
      </c>
      <c r="P781">
        <f t="shared" si="99"/>
        <v>1.1573800000000001</v>
      </c>
      <c r="Q781">
        <f t="shared" si="100"/>
        <v>1</v>
      </c>
      <c r="R781">
        <f t="shared" si="101"/>
        <v>88.323739837398378</v>
      </c>
      <c r="S781">
        <f t="shared" si="102"/>
        <v>32.501453239389946</v>
      </c>
      <c r="T781">
        <f t="shared" si="103"/>
        <v>25</v>
      </c>
    </row>
    <row r="782" spans="1:20" x14ac:dyDescent="0.25">
      <c r="A782">
        <v>1257</v>
      </c>
      <c r="B782">
        <v>298.91300000000001</v>
      </c>
      <c r="C782">
        <v>1257</v>
      </c>
      <c r="D782">
        <v>1.0158499999999999</v>
      </c>
      <c r="E782">
        <v>1257</v>
      </c>
      <c r="F782">
        <v>61.076500000000003</v>
      </c>
      <c r="G782">
        <v>1001</v>
      </c>
      <c r="H782">
        <v>1.3004800000000001</v>
      </c>
      <c r="I782">
        <v>1001</v>
      </c>
      <c r="J782">
        <v>1</v>
      </c>
      <c r="L782">
        <v>1001</v>
      </c>
      <c r="M782">
        <f t="shared" si="96"/>
        <v>225.18899999999999</v>
      </c>
      <c r="N782">
        <f t="shared" si="97"/>
        <v>1.0170399999999999</v>
      </c>
      <c r="O782">
        <f t="shared" si="98"/>
        <v>129.33000000000001</v>
      </c>
      <c r="P782">
        <f t="shared" si="99"/>
        <v>1.3004800000000001</v>
      </c>
      <c r="Q782">
        <f t="shared" si="100"/>
        <v>1</v>
      </c>
      <c r="R782">
        <f t="shared" si="101"/>
        <v>48.603739837398372</v>
      </c>
      <c r="S782">
        <f t="shared" si="102"/>
        <v>36.519976074203669</v>
      </c>
      <c r="T782">
        <f t="shared" si="103"/>
        <v>25</v>
      </c>
    </row>
    <row r="783" spans="1:20" x14ac:dyDescent="0.25">
      <c r="A783">
        <v>745</v>
      </c>
      <c r="B783">
        <v>156.64500000000001</v>
      </c>
      <c r="C783">
        <v>745</v>
      </c>
      <c r="D783">
        <v>1.01732</v>
      </c>
      <c r="E783">
        <v>745</v>
      </c>
      <c r="F783">
        <v>62.215200000000003</v>
      </c>
      <c r="G783">
        <v>25</v>
      </c>
      <c r="H783">
        <v>1.56549</v>
      </c>
      <c r="I783">
        <v>25</v>
      </c>
      <c r="J783">
        <v>1</v>
      </c>
      <c r="L783">
        <v>25</v>
      </c>
      <c r="M783">
        <f t="shared" si="96"/>
        <v>398.322</v>
      </c>
      <c r="N783">
        <f t="shared" si="97"/>
        <v>1.02739</v>
      </c>
      <c r="O783">
        <f t="shared" si="98"/>
        <v>97.257199999999997</v>
      </c>
      <c r="P783">
        <f t="shared" si="99"/>
        <v>1.56549</v>
      </c>
      <c r="Q783">
        <f t="shared" si="100"/>
        <v>1</v>
      </c>
      <c r="R783">
        <f t="shared" si="101"/>
        <v>25.470731707317075</v>
      </c>
      <c r="S783">
        <f t="shared" si="102"/>
        <v>43.961965846768194</v>
      </c>
      <c r="T783">
        <f t="shared" si="103"/>
        <v>25</v>
      </c>
    </row>
    <row r="784" spans="1:20" x14ac:dyDescent="0.25">
      <c r="A784">
        <v>489</v>
      </c>
      <c r="B784">
        <v>253.80699999999999</v>
      </c>
      <c r="C784">
        <v>489</v>
      </c>
      <c r="D784">
        <v>1.0665</v>
      </c>
      <c r="E784">
        <v>489</v>
      </c>
      <c r="F784">
        <v>124.63500000000001</v>
      </c>
      <c r="G784">
        <v>1049</v>
      </c>
      <c r="H784">
        <v>1.1363300000000001</v>
      </c>
      <c r="I784">
        <v>1049</v>
      </c>
      <c r="J784">
        <v>1</v>
      </c>
      <c r="L784">
        <v>1049</v>
      </c>
      <c r="M784">
        <f t="shared" si="96"/>
        <v>239.471</v>
      </c>
      <c r="N784">
        <f t="shared" si="97"/>
        <v>1.0183800000000001</v>
      </c>
      <c r="O784">
        <f t="shared" si="98"/>
        <v>79.915400000000005</v>
      </c>
      <c r="P784">
        <f t="shared" si="99"/>
        <v>1.1363300000000001</v>
      </c>
      <c r="Q784">
        <f t="shared" si="100"/>
        <v>1</v>
      </c>
      <c r="R784">
        <f t="shared" si="101"/>
        <v>41.26943089430894</v>
      </c>
      <c r="S784">
        <f t="shared" si="102"/>
        <v>31.910328811208053</v>
      </c>
      <c r="T784">
        <f t="shared" si="103"/>
        <v>25</v>
      </c>
    </row>
    <row r="785" spans="1:20" x14ac:dyDescent="0.25">
      <c r="A785">
        <v>1001</v>
      </c>
      <c r="B785">
        <v>225.18899999999999</v>
      </c>
      <c r="C785">
        <v>1001</v>
      </c>
      <c r="D785">
        <v>1.0170399999999999</v>
      </c>
      <c r="E785">
        <v>1001</v>
      </c>
      <c r="F785">
        <v>129.33000000000001</v>
      </c>
      <c r="G785">
        <v>281</v>
      </c>
      <c r="H785">
        <v>2.44041</v>
      </c>
      <c r="I785">
        <v>281</v>
      </c>
      <c r="J785">
        <v>1</v>
      </c>
      <c r="L785">
        <v>281</v>
      </c>
      <c r="M785">
        <f t="shared" si="96"/>
        <v>385.20100000000002</v>
      </c>
      <c r="N785">
        <f t="shared" si="97"/>
        <v>1.0223500000000001</v>
      </c>
      <c r="O785">
        <f t="shared" si="98"/>
        <v>84.412000000000006</v>
      </c>
      <c r="P785">
        <f t="shared" si="99"/>
        <v>2.44041</v>
      </c>
      <c r="Q785">
        <f t="shared" si="100"/>
        <v>1</v>
      </c>
      <c r="R785">
        <f t="shared" si="101"/>
        <v>36.616097560975611</v>
      </c>
      <c r="S785">
        <f t="shared" si="102"/>
        <v>68.531399799495091</v>
      </c>
      <c r="T785">
        <f t="shared" si="103"/>
        <v>25</v>
      </c>
    </row>
    <row r="786" spans="1:20" x14ac:dyDescent="0.25">
      <c r="A786">
        <v>25</v>
      </c>
      <c r="B786">
        <v>398.322</v>
      </c>
      <c r="C786">
        <v>25</v>
      </c>
      <c r="D786">
        <v>1.02739</v>
      </c>
      <c r="E786">
        <v>25</v>
      </c>
      <c r="F786">
        <v>97.257199999999997</v>
      </c>
      <c r="G786">
        <v>1305</v>
      </c>
      <c r="H786">
        <v>1.37686</v>
      </c>
      <c r="I786">
        <v>1305</v>
      </c>
      <c r="J786">
        <v>1</v>
      </c>
      <c r="L786">
        <v>1305</v>
      </c>
      <c r="M786">
        <f t="shared" si="96"/>
        <v>111.958</v>
      </c>
      <c r="N786">
        <f t="shared" si="97"/>
        <v>1.0311900000000001</v>
      </c>
      <c r="O786">
        <f t="shared" si="98"/>
        <v>87.577399999999997</v>
      </c>
      <c r="P786">
        <f t="shared" si="99"/>
        <v>1.37686</v>
      </c>
      <c r="Q786">
        <f t="shared" si="100"/>
        <v>1</v>
      </c>
      <c r="R786">
        <f t="shared" si="101"/>
        <v>64.767804878048779</v>
      </c>
      <c r="S786">
        <f t="shared" si="102"/>
        <v>38.664873168005705</v>
      </c>
      <c r="T786">
        <f t="shared" si="103"/>
        <v>25</v>
      </c>
    </row>
    <row r="787" spans="1:20" x14ac:dyDescent="0.25">
      <c r="A787">
        <v>1049</v>
      </c>
      <c r="B787">
        <v>239.471</v>
      </c>
      <c r="C787">
        <v>1049</v>
      </c>
      <c r="D787">
        <v>1.0183800000000001</v>
      </c>
      <c r="E787">
        <v>1049</v>
      </c>
      <c r="F787">
        <v>79.915400000000005</v>
      </c>
      <c r="G787">
        <v>793</v>
      </c>
      <c r="H787">
        <v>1.3521099999999999</v>
      </c>
      <c r="I787">
        <v>793</v>
      </c>
      <c r="J787">
        <v>2</v>
      </c>
      <c r="L787">
        <v>793</v>
      </c>
      <c r="M787">
        <f t="shared" si="96"/>
        <v>160.82300000000001</v>
      </c>
      <c r="N787">
        <f t="shared" si="97"/>
        <v>1.01874</v>
      </c>
      <c r="O787">
        <f t="shared" si="98"/>
        <v>63.307699999999997</v>
      </c>
      <c r="P787">
        <f t="shared" si="99"/>
        <v>1.3521099999999999</v>
      </c>
      <c r="Q787">
        <f t="shared" si="100"/>
        <v>2</v>
      </c>
      <c r="R787">
        <f t="shared" si="101"/>
        <v>38.938373983739837</v>
      </c>
      <c r="S787">
        <f t="shared" si="102"/>
        <v>37.969845633682574</v>
      </c>
      <c r="T787">
        <f t="shared" si="103"/>
        <v>50</v>
      </c>
    </row>
    <row r="788" spans="1:20" x14ac:dyDescent="0.25">
      <c r="A788">
        <v>281</v>
      </c>
      <c r="B788">
        <v>385.20100000000002</v>
      </c>
      <c r="C788">
        <v>281</v>
      </c>
      <c r="D788">
        <v>1.0223500000000001</v>
      </c>
      <c r="E788">
        <v>281</v>
      </c>
      <c r="F788">
        <v>84.412000000000006</v>
      </c>
      <c r="G788">
        <v>153</v>
      </c>
      <c r="H788">
        <v>1.8967000000000001</v>
      </c>
      <c r="I788">
        <v>153</v>
      </c>
      <c r="J788">
        <v>1</v>
      </c>
      <c r="L788">
        <v>153</v>
      </c>
      <c r="M788">
        <f t="shared" si="96"/>
        <v>397.81200000000001</v>
      </c>
      <c r="N788">
        <f t="shared" si="97"/>
        <v>1.0612600000000001</v>
      </c>
      <c r="O788">
        <f t="shared" si="98"/>
        <v>149.952</v>
      </c>
      <c r="P788">
        <f t="shared" si="99"/>
        <v>1.8967000000000001</v>
      </c>
      <c r="Q788">
        <f t="shared" si="100"/>
        <v>1</v>
      </c>
      <c r="R788">
        <f t="shared" si="101"/>
        <v>62.634308943089437</v>
      </c>
      <c r="S788">
        <f t="shared" si="102"/>
        <v>53.262978761643467</v>
      </c>
      <c r="T788">
        <f t="shared" si="103"/>
        <v>25</v>
      </c>
    </row>
    <row r="789" spans="1:20" x14ac:dyDescent="0.25">
      <c r="A789">
        <v>1305</v>
      </c>
      <c r="B789">
        <v>111.958</v>
      </c>
      <c r="C789">
        <v>1305</v>
      </c>
      <c r="D789">
        <v>1.0311900000000001</v>
      </c>
      <c r="E789">
        <v>1305</v>
      </c>
      <c r="F789">
        <v>87.577399999999997</v>
      </c>
      <c r="G789">
        <v>1177</v>
      </c>
      <c r="H789">
        <v>1.7109799999999999</v>
      </c>
      <c r="I789">
        <v>1177</v>
      </c>
      <c r="J789">
        <v>1</v>
      </c>
      <c r="L789">
        <v>1177</v>
      </c>
      <c r="M789">
        <f t="shared" si="96"/>
        <v>347.97300000000001</v>
      </c>
      <c r="N789">
        <f t="shared" si="97"/>
        <v>1.0102199999999999</v>
      </c>
      <c r="O789">
        <f t="shared" si="98"/>
        <v>46.859699999999997</v>
      </c>
      <c r="P789">
        <f t="shared" si="99"/>
        <v>1.7109799999999999</v>
      </c>
      <c r="Q789">
        <f t="shared" si="100"/>
        <v>1</v>
      </c>
      <c r="R789">
        <f t="shared" si="101"/>
        <v>18.204552845528454</v>
      </c>
      <c r="S789">
        <f t="shared" si="102"/>
        <v>48.047604471765034</v>
      </c>
      <c r="T789">
        <f t="shared" si="103"/>
        <v>25</v>
      </c>
    </row>
    <row r="790" spans="1:20" x14ac:dyDescent="0.25">
      <c r="A790">
        <v>793</v>
      </c>
      <c r="B790">
        <v>160.82300000000001</v>
      </c>
      <c r="C790">
        <v>793</v>
      </c>
      <c r="D790">
        <v>1.01874</v>
      </c>
      <c r="E790">
        <v>793</v>
      </c>
      <c r="F790">
        <v>63.307699999999997</v>
      </c>
      <c r="G790">
        <v>665</v>
      </c>
      <c r="H790">
        <v>1.2281</v>
      </c>
      <c r="I790">
        <v>665</v>
      </c>
      <c r="J790">
        <v>1</v>
      </c>
      <c r="L790">
        <v>665</v>
      </c>
      <c r="M790">
        <f t="shared" si="96"/>
        <v>365.94900000000001</v>
      </c>
      <c r="N790">
        <f t="shared" si="97"/>
        <v>1.0321899999999999</v>
      </c>
      <c r="O790">
        <f t="shared" si="98"/>
        <v>249.946</v>
      </c>
      <c r="P790">
        <f t="shared" si="99"/>
        <v>1.2281</v>
      </c>
      <c r="Q790">
        <f t="shared" si="100"/>
        <v>1</v>
      </c>
      <c r="R790">
        <f t="shared" si="101"/>
        <v>26.15008130081301</v>
      </c>
      <c r="S790">
        <f t="shared" si="102"/>
        <v>34.487406662716474</v>
      </c>
      <c r="T790">
        <f t="shared" si="103"/>
        <v>25</v>
      </c>
    </row>
    <row r="791" spans="1:20" x14ac:dyDescent="0.25">
      <c r="A791">
        <v>153</v>
      </c>
      <c r="B791">
        <v>397.81200000000001</v>
      </c>
      <c r="C791">
        <v>153</v>
      </c>
      <c r="D791">
        <v>1.0612600000000001</v>
      </c>
      <c r="E791">
        <v>153</v>
      </c>
      <c r="F791">
        <v>149.952</v>
      </c>
      <c r="G791">
        <v>921</v>
      </c>
      <c r="H791">
        <v>2.0987800000000001</v>
      </c>
      <c r="I791">
        <v>921</v>
      </c>
      <c r="J791">
        <v>3</v>
      </c>
      <c r="L791">
        <v>921</v>
      </c>
      <c r="M791">
        <f t="shared" si="96"/>
        <v>212.86799999999999</v>
      </c>
      <c r="N791">
        <f t="shared" si="97"/>
        <v>1.0094000000000001</v>
      </c>
      <c r="O791">
        <f t="shared" si="98"/>
        <v>98.0321</v>
      </c>
      <c r="P791">
        <f t="shared" si="99"/>
        <v>2.0987800000000001</v>
      </c>
      <c r="Q791">
        <f t="shared" si="100"/>
        <v>3</v>
      </c>
      <c r="R791">
        <f t="shared" si="101"/>
        <v>64.68487804878049</v>
      </c>
      <c r="S791">
        <f t="shared" si="102"/>
        <v>58.937773272189631</v>
      </c>
      <c r="T791">
        <f t="shared" si="103"/>
        <v>75</v>
      </c>
    </row>
    <row r="792" spans="1:20" x14ac:dyDescent="0.25">
      <c r="A792">
        <v>1177</v>
      </c>
      <c r="B792">
        <v>347.97300000000001</v>
      </c>
      <c r="C792">
        <v>1177</v>
      </c>
      <c r="D792">
        <v>1.0102199999999999</v>
      </c>
      <c r="E792">
        <v>1177</v>
      </c>
      <c r="F792">
        <v>46.859699999999997</v>
      </c>
      <c r="G792">
        <v>89</v>
      </c>
      <c r="H792">
        <v>1.5360799999999999</v>
      </c>
      <c r="I792">
        <v>89</v>
      </c>
      <c r="J792">
        <v>2</v>
      </c>
      <c r="L792">
        <v>89</v>
      </c>
      <c r="M792">
        <f t="shared" si="96"/>
        <v>332.05500000000001</v>
      </c>
      <c r="N792">
        <f t="shared" si="97"/>
        <v>1.0122800000000001</v>
      </c>
      <c r="O792">
        <f t="shared" si="98"/>
        <v>71.056200000000004</v>
      </c>
      <c r="P792">
        <f t="shared" si="99"/>
        <v>1.5360799999999999</v>
      </c>
      <c r="Q792">
        <f t="shared" si="100"/>
        <v>2</v>
      </c>
      <c r="R792">
        <f t="shared" si="101"/>
        <v>56.580975609756102</v>
      </c>
      <c r="S792">
        <f t="shared" si="102"/>
        <v>43.136076562548261</v>
      </c>
      <c r="T792">
        <f t="shared" si="103"/>
        <v>50</v>
      </c>
    </row>
    <row r="793" spans="1:20" x14ac:dyDescent="0.25">
      <c r="A793">
        <v>665</v>
      </c>
      <c r="B793">
        <v>365.94900000000001</v>
      </c>
      <c r="C793">
        <v>665</v>
      </c>
      <c r="D793">
        <v>1.0321899999999999</v>
      </c>
      <c r="E793">
        <v>665</v>
      </c>
      <c r="F793">
        <v>249.946</v>
      </c>
      <c r="G793">
        <v>1113</v>
      </c>
      <c r="H793">
        <v>1.4767999999999999</v>
      </c>
      <c r="I793">
        <v>1113</v>
      </c>
      <c r="J793">
        <v>1</v>
      </c>
      <c r="L793">
        <v>1113</v>
      </c>
      <c r="M793">
        <f t="shared" si="96"/>
        <v>341.76499999999999</v>
      </c>
      <c r="N793">
        <f t="shared" si="97"/>
        <v>1.0166500000000001</v>
      </c>
      <c r="O793">
        <f t="shared" si="98"/>
        <v>53.708399999999997</v>
      </c>
      <c r="P793">
        <f t="shared" si="99"/>
        <v>1.4767999999999999</v>
      </c>
      <c r="Q793">
        <f t="shared" si="100"/>
        <v>1</v>
      </c>
      <c r="R793">
        <f t="shared" si="101"/>
        <v>59.503902439024394</v>
      </c>
      <c r="S793">
        <f t="shared" si="102"/>
        <v>41.471380310642203</v>
      </c>
      <c r="T793">
        <f t="shared" si="103"/>
        <v>25</v>
      </c>
    </row>
    <row r="794" spans="1:20" x14ac:dyDescent="0.25">
      <c r="A794">
        <v>921</v>
      </c>
      <c r="B794">
        <v>212.86799999999999</v>
      </c>
      <c r="C794">
        <v>921</v>
      </c>
      <c r="D794">
        <v>1.0094000000000001</v>
      </c>
      <c r="E794">
        <v>921</v>
      </c>
      <c r="F794">
        <v>98.0321</v>
      </c>
      <c r="G794">
        <v>601</v>
      </c>
      <c r="H794">
        <v>1.4642900000000001</v>
      </c>
      <c r="I794">
        <v>601</v>
      </c>
      <c r="J794">
        <v>1</v>
      </c>
      <c r="L794">
        <v>601</v>
      </c>
      <c r="M794">
        <f t="shared" si="96"/>
        <v>88.302599999999998</v>
      </c>
      <c r="N794">
        <f t="shared" si="97"/>
        <v>1.01512</v>
      </c>
      <c r="O794">
        <f t="shared" si="98"/>
        <v>88.010900000000007</v>
      </c>
      <c r="P794">
        <f t="shared" si="99"/>
        <v>1.4642900000000001</v>
      </c>
      <c r="Q794">
        <f t="shared" si="100"/>
        <v>1</v>
      </c>
      <c r="R794">
        <f t="shared" si="101"/>
        <v>34.612682926829272</v>
      </c>
      <c r="S794">
        <f t="shared" si="102"/>
        <v>41.120075484202516</v>
      </c>
      <c r="T794">
        <f t="shared" si="103"/>
        <v>25</v>
      </c>
    </row>
    <row r="795" spans="1:20" x14ac:dyDescent="0.25">
      <c r="A795">
        <v>89</v>
      </c>
      <c r="B795">
        <v>332.05500000000001</v>
      </c>
      <c r="C795">
        <v>89</v>
      </c>
      <c r="D795">
        <v>1.0122800000000001</v>
      </c>
      <c r="E795">
        <v>89</v>
      </c>
      <c r="F795">
        <v>71.056200000000004</v>
      </c>
      <c r="G795">
        <v>345</v>
      </c>
      <c r="H795">
        <v>1.8091900000000001</v>
      </c>
      <c r="I795">
        <v>345</v>
      </c>
      <c r="J795">
        <v>3</v>
      </c>
      <c r="L795">
        <v>345</v>
      </c>
      <c r="M795">
        <f t="shared" si="96"/>
        <v>405.52199999999999</v>
      </c>
      <c r="N795">
        <f t="shared" si="97"/>
        <v>1.0025299999999999</v>
      </c>
      <c r="O795">
        <f t="shared" si="98"/>
        <v>20.786100000000001</v>
      </c>
      <c r="P795">
        <f t="shared" si="99"/>
        <v>1.8091900000000001</v>
      </c>
      <c r="Q795">
        <f t="shared" si="100"/>
        <v>3</v>
      </c>
      <c r="R795">
        <f t="shared" si="101"/>
        <v>53.992682926829275</v>
      </c>
      <c r="S795">
        <f t="shared" si="102"/>
        <v>50.805529891800361</v>
      </c>
      <c r="T795">
        <f t="shared" si="103"/>
        <v>75</v>
      </c>
    </row>
    <row r="796" spans="1:20" x14ac:dyDescent="0.25">
      <c r="A796">
        <v>1113</v>
      </c>
      <c r="B796">
        <v>341.76499999999999</v>
      </c>
      <c r="C796">
        <v>1113</v>
      </c>
      <c r="D796">
        <v>1.0166500000000001</v>
      </c>
      <c r="E796">
        <v>1113</v>
      </c>
      <c r="F796">
        <v>53.708399999999997</v>
      </c>
      <c r="G796">
        <v>1369</v>
      </c>
      <c r="H796">
        <v>0.93596999999999997</v>
      </c>
      <c r="I796">
        <v>1369</v>
      </c>
      <c r="J796">
        <v>2</v>
      </c>
      <c r="L796">
        <v>1369</v>
      </c>
      <c r="M796">
        <f t="shared" si="96"/>
        <v>58.890999999999998</v>
      </c>
      <c r="N796">
        <f t="shared" si="97"/>
        <v>1.0347900000000001</v>
      </c>
      <c r="O796">
        <f t="shared" si="98"/>
        <v>99.946600000000004</v>
      </c>
      <c r="P796">
        <f t="shared" si="99"/>
        <v>0.93596999999999997</v>
      </c>
      <c r="Q796">
        <f t="shared" si="100"/>
        <v>2</v>
      </c>
      <c r="R796">
        <f t="shared" si="101"/>
        <v>55.571544715447153</v>
      </c>
      <c r="S796">
        <f t="shared" si="102"/>
        <v>26.283835204057276</v>
      </c>
      <c r="T796">
        <f t="shared" si="103"/>
        <v>50</v>
      </c>
    </row>
    <row r="797" spans="1:20" x14ac:dyDescent="0.25">
      <c r="A797">
        <v>601</v>
      </c>
      <c r="B797">
        <v>88.302599999999998</v>
      </c>
      <c r="C797">
        <v>601</v>
      </c>
      <c r="D797">
        <v>1.01512</v>
      </c>
      <c r="E797">
        <v>601</v>
      </c>
      <c r="F797">
        <v>88.010900000000007</v>
      </c>
      <c r="G797">
        <v>857</v>
      </c>
      <c r="H797">
        <v>2.6168300000000002</v>
      </c>
      <c r="I797">
        <v>857</v>
      </c>
      <c r="J797">
        <v>4</v>
      </c>
      <c r="L797">
        <v>857</v>
      </c>
      <c r="M797">
        <f t="shared" si="96"/>
        <v>204.78700000000001</v>
      </c>
      <c r="N797">
        <f t="shared" si="97"/>
        <v>1.01105</v>
      </c>
      <c r="O797">
        <f t="shared" si="98"/>
        <v>71.257599999999996</v>
      </c>
      <c r="P797">
        <f t="shared" si="99"/>
        <v>2.6168300000000002</v>
      </c>
      <c r="Q797">
        <f t="shared" si="100"/>
        <v>4</v>
      </c>
      <c r="R797">
        <f t="shared" si="101"/>
        <v>14.358146341463415</v>
      </c>
      <c r="S797">
        <f t="shared" si="102"/>
        <v>73.48561222799151</v>
      </c>
      <c r="T797">
        <f t="shared" si="103"/>
        <v>100</v>
      </c>
    </row>
    <row r="798" spans="1:20" x14ac:dyDescent="0.25">
      <c r="A798">
        <v>345</v>
      </c>
      <c r="B798">
        <v>405.52199999999999</v>
      </c>
      <c r="C798">
        <v>345</v>
      </c>
      <c r="D798">
        <v>1.0025299999999999</v>
      </c>
      <c r="E798">
        <v>345</v>
      </c>
      <c r="F798">
        <v>20.786100000000001</v>
      </c>
      <c r="G798">
        <v>217</v>
      </c>
      <c r="H798">
        <v>1.64313</v>
      </c>
      <c r="I798">
        <v>217</v>
      </c>
      <c r="J798">
        <v>1</v>
      </c>
      <c r="L798">
        <v>217</v>
      </c>
      <c r="M798">
        <f t="shared" si="96"/>
        <v>407.839</v>
      </c>
      <c r="N798">
        <f t="shared" si="97"/>
        <v>1.0138400000000001</v>
      </c>
      <c r="O798">
        <f t="shared" si="98"/>
        <v>105.994</v>
      </c>
      <c r="P798">
        <f t="shared" si="99"/>
        <v>1.64313</v>
      </c>
      <c r="Q798">
        <f t="shared" si="100"/>
        <v>1</v>
      </c>
      <c r="R798">
        <f t="shared" si="101"/>
        <v>65.938536585365853</v>
      </c>
      <c r="S798">
        <f t="shared" si="102"/>
        <v>46.142246160499404</v>
      </c>
      <c r="T798">
        <f t="shared" si="103"/>
        <v>25</v>
      </c>
    </row>
    <row r="799" spans="1:20" x14ac:dyDescent="0.25">
      <c r="A799">
        <v>1369</v>
      </c>
      <c r="B799">
        <v>58.890999999999998</v>
      </c>
      <c r="C799">
        <v>1369</v>
      </c>
      <c r="D799">
        <v>1.0347900000000001</v>
      </c>
      <c r="E799">
        <v>1369</v>
      </c>
      <c r="F799">
        <v>99.946600000000004</v>
      </c>
      <c r="G799">
        <v>1241</v>
      </c>
      <c r="H799">
        <v>1.4205300000000001</v>
      </c>
      <c r="I799">
        <v>1241</v>
      </c>
      <c r="J799">
        <v>2</v>
      </c>
      <c r="L799">
        <v>1241</v>
      </c>
      <c r="M799">
        <f t="shared" si="96"/>
        <v>540.65899999999999</v>
      </c>
      <c r="N799">
        <f t="shared" si="97"/>
        <v>1.0176099999999999</v>
      </c>
      <c r="O799">
        <f t="shared" si="98"/>
        <v>40.097999999999999</v>
      </c>
      <c r="P799">
        <f t="shared" si="99"/>
        <v>1.4205300000000001</v>
      </c>
      <c r="Q799">
        <f t="shared" si="100"/>
        <v>2</v>
      </c>
      <c r="R799">
        <f t="shared" si="101"/>
        <v>9.5757723577235776</v>
      </c>
      <c r="S799">
        <f t="shared" si="102"/>
        <v>39.891210639678071</v>
      </c>
      <c r="T799">
        <f t="shared" si="103"/>
        <v>50</v>
      </c>
    </row>
    <row r="800" spans="1:20" x14ac:dyDescent="0.25">
      <c r="A800">
        <v>857</v>
      </c>
      <c r="B800">
        <v>204.78700000000001</v>
      </c>
      <c r="C800">
        <v>857</v>
      </c>
      <c r="D800">
        <v>1.01105</v>
      </c>
      <c r="E800">
        <v>857</v>
      </c>
      <c r="F800">
        <v>71.257599999999996</v>
      </c>
      <c r="G800">
        <v>729</v>
      </c>
      <c r="H800">
        <v>1.1111599999999999</v>
      </c>
      <c r="I800">
        <v>729</v>
      </c>
      <c r="J800">
        <v>1</v>
      </c>
      <c r="L800">
        <v>729</v>
      </c>
      <c r="M800">
        <f t="shared" si="96"/>
        <v>149.33799999999999</v>
      </c>
      <c r="N800">
        <f t="shared" si="97"/>
        <v>1.0225500000000001</v>
      </c>
      <c r="O800">
        <f t="shared" si="98"/>
        <v>81.148899999999998</v>
      </c>
      <c r="P800">
        <f t="shared" si="99"/>
        <v>1.1111599999999999</v>
      </c>
      <c r="Q800">
        <f t="shared" si="100"/>
        <v>1</v>
      </c>
      <c r="R800">
        <f t="shared" si="101"/>
        <v>33.298699186991868</v>
      </c>
      <c r="S800">
        <f t="shared" si="102"/>
        <v>31.203506870241863</v>
      </c>
      <c r="T800">
        <f t="shared" si="103"/>
        <v>25</v>
      </c>
    </row>
    <row r="801" spans="1:20" x14ac:dyDescent="0.25">
      <c r="A801">
        <v>217</v>
      </c>
      <c r="B801">
        <v>407.839</v>
      </c>
      <c r="C801">
        <v>217</v>
      </c>
      <c r="D801">
        <v>1.0138400000000001</v>
      </c>
      <c r="E801">
        <v>217</v>
      </c>
      <c r="F801">
        <v>105.994</v>
      </c>
      <c r="G801">
        <v>473</v>
      </c>
      <c r="H801">
        <v>1.0182599999999999</v>
      </c>
      <c r="I801">
        <v>473</v>
      </c>
      <c r="J801">
        <v>1</v>
      </c>
      <c r="L801">
        <v>473</v>
      </c>
      <c r="M801">
        <f t="shared" si="96"/>
        <v>47.2911</v>
      </c>
      <c r="N801">
        <f t="shared" si="97"/>
        <v>1.0168699999999999</v>
      </c>
      <c r="O801">
        <f t="shared" si="98"/>
        <v>68.277100000000004</v>
      </c>
      <c r="P801">
        <f t="shared" si="99"/>
        <v>1.0182599999999999</v>
      </c>
      <c r="Q801">
        <f t="shared" si="100"/>
        <v>1</v>
      </c>
      <c r="R801">
        <f t="shared" si="101"/>
        <v>66.315284552845526</v>
      </c>
      <c r="S801">
        <f t="shared" si="102"/>
        <v>28.5946964484795</v>
      </c>
      <c r="T801">
        <f t="shared" si="103"/>
        <v>25</v>
      </c>
    </row>
    <row r="802" spans="1:20" x14ac:dyDescent="0.25">
      <c r="A802">
        <v>1241</v>
      </c>
      <c r="B802">
        <v>540.65899999999999</v>
      </c>
      <c r="C802">
        <v>1241</v>
      </c>
      <c r="D802">
        <v>1.0176099999999999</v>
      </c>
      <c r="E802">
        <v>1241</v>
      </c>
      <c r="F802">
        <v>40.097999999999999</v>
      </c>
      <c r="G802">
        <v>985</v>
      </c>
      <c r="H802">
        <v>1.7686599999999999</v>
      </c>
      <c r="I802">
        <v>985</v>
      </c>
      <c r="J802">
        <v>1</v>
      </c>
      <c r="L802">
        <v>985</v>
      </c>
      <c r="M802">
        <f t="shared" si="96"/>
        <v>512.40599999999995</v>
      </c>
      <c r="N802">
        <f t="shared" si="97"/>
        <v>1.0289200000000001</v>
      </c>
      <c r="O802">
        <f t="shared" si="98"/>
        <v>87.765100000000004</v>
      </c>
      <c r="P802">
        <f t="shared" si="99"/>
        <v>1.7686599999999999</v>
      </c>
      <c r="Q802">
        <f t="shared" si="100"/>
        <v>1</v>
      </c>
      <c r="R802">
        <f t="shared" si="101"/>
        <v>87.912032520325198</v>
      </c>
      <c r="S802">
        <f t="shared" si="102"/>
        <v>49.667369650745151</v>
      </c>
      <c r="T802">
        <f t="shared" si="103"/>
        <v>25</v>
      </c>
    </row>
    <row r="803" spans="1:20" x14ac:dyDescent="0.25">
      <c r="A803">
        <v>729</v>
      </c>
      <c r="B803">
        <v>149.33799999999999</v>
      </c>
      <c r="C803">
        <v>729</v>
      </c>
      <c r="D803">
        <v>1.0225500000000001</v>
      </c>
      <c r="E803">
        <v>729</v>
      </c>
      <c r="F803">
        <v>81.148899999999998</v>
      </c>
      <c r="G803">
        <v>57</v>
      </c>
      <c r="H803">
        <v>1.71167</v>
      </c>
      <c r="I803">
        <v>57</v>
      </c>
      <c r="J803">
        <v>1</v>
      </c>
      <c r="L803">
        <v>57</v>
      </c>
      <c r="M803">
        <f t="shared" si="96"/>
        <v>441.70800000000003</v>
      </c>
      <c r="N803">
        <f t="shared" si="97"/>
        <v>1.02118</v>
      </c>
      <c r="O803">
        <f t="shared" si="98"/>
        <v>91.513900000000007</v>
      </c>
      <c r="P803">
        <f t="shared" si="99"/>
        <v>1.71167</v>
      </c>
      <c r="Q803">
        <f t="shared" si="100"/>
        <v>1</v>
      </c>
      <c r="R803">
        <f t="shared" si="101"/>
        <v>24.282601626016259</v>
      </c>
      <c r="S803">
        <f t="shared" si="102"/>
        <v>48.06698099696434</v>
      </c>
      <c r="T803">
        <f t="shared" si="103"/>
        <v>25</v>
      </c>
    </row>
    <row r="804" spans="1:20" x14ac:dyDescent="0.25">
      <c r="A804">
        <v>473</v>
      </c>
      <c r="B804">
        <v>47.2911</v>
      </c>
      <c r="C804">
        <v>473</v>
      </c>
      <c r="D804">
        <v>1.0168699999999999</v>
      </c>
      <c r="E804">
        <v>473</v>
      </c>
      <c r="F804">
        <v>68.277100000000004</v>
      </c>
      <c r="G804">
        <v>1081</v>
      </c>
      <c r="H804">
        <v>1.3436600000000001</v>
      </c>
      <c r="I804">
        <v>1081</v>
      </c>
      <c r="J804">
        <v>1</v>
      </c>
      <c r="L804">
        <v>1081</v>
      </c>
      <c r="M804">
        <f t="shared" si="96"/>
        <v>266.57799999999997</v>
      </c>
      <c r="N804">
        <f t="shared" si="97"/>
        <v>1.0159899999999999</v>
      </c>
      <c r="O804">
        <f t="shared" si="98"/>
        <v>62.395499999999998</v>
      </c>
      <c r="P804">
        <f t="shared" si="99"/>
        <v>1.3436600000000001</v>
      </c>
      <c r="Q804">
        <f t="shared" si="100"/>
        <v>1</v>
      </c>
      <c r="R804">
        <f t="shared" si="101"/>
        <v>7.6896097560975614</v>
      </c>
      <c r="S804">
        <f t="shared" si="102"/>
        <v>37.732553404792462</v>
      </c>
      <c r="T804">
        <f t="shared" si="103"/>
        <v>25</v>
      </c>
    </row>
    <row r="805" spans="1:20" x14ac:dyDescent="0.25">
      <c r="A805">
        <v>985</v>
      </c>
      <c r="B805">
        <v>512.40599999999995</v>
      </c>
      <c r="C805">
        <v>985</v>
      </c>
      <c r="D805">
        <v>1.0289200000000001</v>
      </c>
      <c r="E805">
        <v>985</v>
      </c>
      <c r="F805">
        <v>87.765100000000004</v>
      </c>
      <c r="G805">
        <v>569</v>
      </c>
      <c r="H805">
        <v>1.13184</v>
      </c>
      <c r="I805">
        <v>569</v>
      </c>
      <c r="J805">
        <v>1</v>
      </c>
      <c r="L805">
        <v>569</v>
      </c>
      <c r="M805">
        <f t="shared" si="96"/>
        <v>95.720699999999994</v>
      </c>
      <c r="N805">
        <f t="shared" si="97"/>
        <v>1.02023</v>
      </c>
      <c r="O805">
        <f t="shared" si="98"/>
        <v>96.865200000000002</v>
      </c>
      <c r="P805">
        <f t="shared" si="99"/>
        <v>1.13184</v>
      </c>
      <c r="Q805">
        <f t="shared" si="100"/>
        <v>1</v>
      </c>
      <c r="R805">
        <f t="shared" si="101"/>
        <v>83.3180487804878</v>
      </c>
      <c r="S805">
        <f t="shared" si="102"/>
        <v>31.784240987809635</v>
      </c>
      <c r="T805">
        <f t="shared" si="103"/>
        <v>25</v>
      </c>
    </row>
    <row r="806" spans="1:20" x14ac:dyDescent="0.25">
      <c r="A806">
        <v>57</v>
      </c>
      <c r="B806">
        <v>441.70800000000003</v>
      </c>
      <c r="C806">
        <v>57</v>
      </c>
      <c r="D806">
        <v>1.02118</v>
      </c>
      <c r="E806">
        <v>57</v>
      </c>
      <c r="F806">
        <v>91.513900000000007</v>
      </c>
      <c r="G806">
        <v>313</v>
      </c>
      <c r="H806">
        <v>1.4627399999999999</v>
      </c>
      <c r="I806">
        <v>313</v>
      </c>
      <c r="J806">
        <v>2</v>
      </c>
      <c r="L806">
        <v>313</v>
      </c>
      <c r="M806">
        <f t="shared" si="96"/>
        <v>425.84899999999999</v>
      </c>
      <c r="N806">
        <f t="shared" si="97"/>
        <v>1.01895</v>
      </c>
      <c r="O806">
        <f t="shared" si="98"/>
        <v>40.027000000000001</v>
      </c>
      <c r="P806">
        <f t="shared" si="99"/>
        <v>1.4627399999999999</v>
      </c>
      <c r="Q806">
        <f t="shared" si="100"/>
        <v>2</v>
      </c>
      <c r="R806">
        <f t="shared" si="101"/>
        <v>71.822439024390249</v>
      </c>
      <c r="S806">
        <f t="shared" si="102"/>
        <v>41.07654850730551</v>
      </c>
      <c r="T806">
        <f t="shared" si="103"/>
        <v>50</v>
      </c>
    </row>
    <row r="807" spans="1:20" x14ac:dyDescent="0.25">
      <c r="A807">
        <v>1081</v>
      </c>
      <c r="B807">
        <v>266.57799999999997</v>
      </c>
      <c r="C807">
        <v>1081</v>
      </c>
      <c r="D807">
        <v>1.0159899999999999</v>
      </c>
      <c r="E807">
        <v>1081</v>
      </c>
      <c r="F807">
        <v>62.395499999999998</v>
      </c>
      <c r="G807">
        <v>1337</v>
      </c>
      <c r="H807">
        <v>1.24177</v>
      </c>
      <c r="I807">
        <v>1337</v>
      </c>
      <c r="J807">
        <v>1</v>
      </c>
      <c r="L807">
        <v>1337</v>
      </c>
      <c r="M807">
        <f t="shared" si="96"/>
        <v>243.297</v>
      </c>
      <c r="N807">
        <f t="shared" si="97"/>
        <v>1.0634999999999999</v>
      </c>
      <c r="O807">
        <f t="shared" si="98"/>
        <v>121.797</v>
      </c>
      <c r="P807">
        <f t="shared" si="99"/>
        <v>1.24177</v>
      </c>
      <c r="Q807">
        <f t="shared" si="100"/>
        <v>1</v>
      </c>
      <c r="R807">
        <f t="shared" si="101"/>
        <v>43.346016260162592</v>
      </c>
      <c r="S807">
        <f t="shared" si="102"/>
        <v>34.871286517027471</v>
      </c>
      <c r="T807">
        <f t="shared" si="103"/>
        <v>25</v>
      </c>
    </row>
    <row r="808" spans="1:20" x14ac:dyDescent="0.25">
      <c r="A808">
        <v>569</v>
      </c>
      <c r="B808">
        <v>95.720699999999994</v>
      </c>
      <c r="C808">
        <v>569</v>
      </c>
      <c r="D808">
        <v>1.02023</v>
      </c>
      <c r="E808">
        <v>569</v>
      </c>
      <c r="F808">
        <v>96.865200000000002</v>
      </c>
      <c r="G808">
        <v>825</v>
      </c>
      <c r="H808">
        <v>1.8091900000000001</v>
      </c>
      <c r="I808">
        <v>825</v>
      </c>
      <c r="J808">
        <v>3</v>
      </c>
      <c r="L808">
        <v>825</v>
      </c>
      <c r="M808">
        <f t="shared" si="96"/>
        <v>398.767</v>
      </c>
      <c r="N808">
        <f t="shared" si="97"/>
        <v>1.0122500000000001</v>
      </c>
      <c r="O808">
        <f t="shared" si="98"/>
        <v>57.6586</v>
      </c>
      <c r="P808">
        <f t="shared" si="99"/>
        <v>1.8091900000000001</v>
      </c>
      <c r="Q808">
        <f t="shared" si="100"/>
        <v>3</v>
      </c>
      <c r="R808">
        <f t="shared" si="101"/>
        <v>15.564341463414632</v>
      </c>
      <c r="S808">
        <f t="shared" si="102"/>
        <v>50.805529891800361</v>
      </c>
      <c r="T808">
        <f t="shared" si="103"/>
        <v>75</v>
      </c>
    </row>
    <row r="809" spans="1:20" x14ac:dyDescent="0.25">
      <c r="A809">
        <v>313</v>
      </c>
      <c r="B809">
        <v>425.84899999999999</v>
      </c>
      <c r="C809">
        <v>313</v>
      </c>
      <c r="D809">
        <v>1.01895</v>
      </c>
      <c r="E809">
        <v>313</v>
      </c>
      <c r="F809">
        <v>40.027000000000001</v>
      </c>
      <c r="G809">
        <v>185</v>
      </c>
      <c r="H809">
        <v>1.3316399999999999</v>
      </c>
      <c r="I809">
        <v>185</v>
      </c>
      <c r="J809">
        <v>1</v>
      </c>
      <c r="L809">
        <v>185</v>
      </c>
      <c r="M809">
        <f t="shared" si="96"/>
        <v>402.07100000000003</v>
      </c>
      <c r="N809">
        <f t="shared" si="97"/>
        <v>1.02722</v>
      </c>
      <c r="O809">
        <f t="shared" si="98"/>
        <v>167.37799999999999</v>
      </c>
      <c r="P809">
        <f t="shared" si="99"/>
        <v>1.3316399999999999</v>
      </c>
      <c r="Q809">
        <f t="shared" si="100"/>
        <v>1</v>
      </c>
      <c r="R809">
        <f t="shared" si="101"/>
        <v>69.24373983739838</v>
      </c>
      <c r="S809">
        <f t="shared" si="102"/>
        <v>37.395008719436341</v>
      </c>
      <c r="T809">
        <f t="shared" si="103"/>
        <v>25</v>
      </c>
    </row>
    <row r="810" spans="1:20" x14ac:dyDescent="0.25">
      <c r="A810">
        <v>1337</v>
      </c>
      <c r="B810">
        <v>243.297</v>
      </c>
      <c r="C810">
        <v>1337</v>
      </c>
      <c r="D810">
        <v>1.0634999999999999</v>
      </c>
      <c r="E810">
        <v>1337</v>
      </c>
      <c r="F810">
        <v>121.797</v>
      </c>
      <c r="G810">
        <v>1209</v>
      </c>
      <c r="H810">
        <v>1.02816</v>
      </c>
      <c r="I810">
        <v>1209</v>
      </c>
      <c r="J810">
        <v>1</v>
      </c>
      <c r="L810">
        <v>1209</v>
      </c>
      <c r="M810">
        <f t="shared" si="96"/>
        <v>282.44499999999999</v>
      </c>
      <c r="N810">
        <f t="shared" si="97"/>
        <v>1.0152099999999999</v>
      </c>
      <c r="O810">
        <f t="shared" si="98"/>
        <v>73.529200000000003</v>
      </c>
      <c r="P810">
        <f t="shared" si="99"/>
        <v>1.02816</v>
      </c>
      <c r="Q810">
        <f t="shared" si="100"/>
        <v>1</v>
      </c>
      <c r="R810">
        <f t="shared" si="101"/>
        <v>39.560487804878051</v>
      </c>
      <c r="S810">
        <f t="shared" si="102"/>
        <v>28.872707462208751</v>
      </c>
      <c r="T810">
        <f t="shared" si="103"/>
        <v>25</v>
      </c>
    </row>
    <row r="811" spans="1:20" x14ac:dyDescent="0.25">
      <c r="A811">
        <v>825</v>
      </c>
      <c r="B811">
        <v>398.767</v>
      </c>
      <c r="C811">
        <v>825</v>
      </c>
      <c r="D811">
        <v>1.0122500000000001</v>
      </c>
      <c r="E811">
        <v>825</v>
      </c>
      <c r="F811">
        <v>57.6586</v>
      </c>
      <c r="G811">
        <v>697</v>
      </c>
      <c r="H811">
        <v>1.45394</v>
      </c>
      <c r="I811">
        <v>697</v>
      </c>
      <c r="J811">
        <v>2</v>
      </c>
      <c r="L811">
        <v>697</v>
      </c>
      <c r="M811">
        <f t="shared" si="96"/>
        <v>554.07899999999995</v>
      </c>
      <c r="N811">
        <f t="shared" si="97"/>
        <v>1.0085599999999999</v>
      </c>
      <c r="O811">
        <f t="shared" si="98"/>
        <v>55.264699999999998</v>
      </c>
      <c r="P811">
        <f t="shared" si="99"/>
        <v>1.45394</v>
      </c>
      <c r="Q811">
        <f t="shared" si="100"/>
        <v>2</v>
      </c>
      <c r="R811">
        <f t="shared" si="101"/>
        <v>64.84016260162602</v>
      </c>
      <c r="S811">
        <f t="shared" si="102"/>
        <v>40.829427606212846</v>
      </c>
      <c r="T811">
        <f t="shared" si="103"/>
        <v>50</v>
      </c>
    </row>
    <row r="812" spans="1:20" x14ac:dyDescent="0.25">
      <c r="A812">
        <v>185</v>
      </c>
      <c r="B812">
        <v>402.07100000000003</v>
      </c>
      <c r="C812">
        <v>185</v>
      </c>
      <c r="D812">
        <v>1.02722</v>
      </c>
      <c r="E812">
        <v>185</v>
      </c>
      <c r="F812">
        <v>167.37799999999999</v>
      </c>
      <c r="G812">
        <v>441</v>
      </c>
      <c r="H812">
        <v>0.77244500000000005</v>
      </c>
      <c r="I812">
        <v>441</v>
      </c>
      <c r="J812">
        <v>1</v>
      </c>
      <c r="L812">
        <v>441</v>
      </c>
      <c r="M812">
        <f t="shared" si="96"/>
        <v>33.1372</v>
      </c>
      <c r="N812">
        <f t="shared" si="97"/>
        <v>1.0101800000000001</v>
      </c>
      <c r="O812">
        <f t="shared" si="98"/>
        <v>27.320399999999999</v>
      </c>
      <c r="P812">
        <f t="shared" si="99"/>
        <v>0.77244500000000005</v>
      </c>
      <c r="Q812">
        <f t="shared" si="100"/>
        <v>1</v>
      </c>
      <c r="R812">
        <f t="shared" si="101"/>
        <v>65.377398373983738</v>
      </c>
      <c r="S812">
        <f t="shared" si="102"/>
        <v>21.691739141423362</v>
      </c>
      <c r="T812">
        <f t="shared" si="103"/>
        <v>25</v>
      </c>
    </row>
    <row r="813" spans="1:20" x14ac:dyDescent="0.25">
      <c r="A813">
        <v>1209</v>
      </c>
      <c r="B813">
        <v>282.44499999999999</v>
      </c>
      <c r="C813">
        <v>1209</v>
      </c>
      <c r="D813">
        <v>1.0152099999999999</v>
      </c>
      <c r="E813">
        <v>1209</v>
      </c>
      <c r="F813">
        <v>73.529200000000003</v>
      </c>
      <c r="G813">
        <v>953</v>
      </c>
      <c r="H813">
        <v>1.68452</v>
      </c>
      <c r="I813">
        <v>953</v>
      </c>
      <c r="J813">
        <v>2</v>
      </c>
      <c r="L813">
        <v>953</v>
      </c>
      <c r="M813">
        <f t="shared" si="96"/>
        <v>496.40800000000002</v>
      </c>
      <c r="N813">
        <f t="shared" si="97"/>
        <v>1.0188200000000001</v>
      </c>
      <c r="O813">
        <f t="shared" si="98"/>
        <v>98.683499999999995</v>
      </c>
      <c r="P813">
        <f t="shared" si="99"/>
        <v>1.68452</v>
      </c>
      <c r="Q813">
        <f t="shared" si="100"/>
        <v>2</v>
      </c>
      <c r="R813">
        <f t="shared" si="101"/>
        <v>45.926016260162598</v>
      </c>
      <c r="S813">
        <f t="shared" si="102"/>
        <v>47.304556853252308</v>
      </c>
      <c r="T813">
        <f t="shared" si="103"/>
        <v>50</v>
      </c>
    </row>
    <row r="814" spans="1:20" x14ac:dyDescent="0.25">
      <c r="A814">
        <v>697</v>
      </c>
      <c r="B814">
        <v>554.07899999999995</v>
      </c>
      <c r="C814">
        <v>697</v>
      </c>
      <c r="D814">
        <v>1.0085599999999999</v>
      </c>
      <c r="E814">
        <v>697</v>
      </c>
      <c r="F814">
        <v>55.264699999999998</v>
      </c>
      <c r="G814">
        <v>121</v>
      </c>
      <c r="H814">
        <v>1.63331</v>
      </c>
      <c r="I814">
        <v>121</v>
      </c>
      <c r="J814">
        <v>1</v>
      </c>
      <c r="L814">
        <v>121</v>
      </c>
      <c r="M814">
        <f t="shared" si="96"/>
        <v>408.55099999999999</v>
      </c>
      <c r="N814">
        <f t="shared" si="97"/>
        <v>1.0192699999999999</v>
      </c>
      <c r="O814">
        <f t="shared" si="98"/>
        <v>82.888900000000007</v>
      </c>
      <c r="P814">
        <f t="shared" si="99"/>
        <v>1.63331</v>
      </c>
      <c r="Q814">
        <f t="shared" si="100"/>
        <v>1</v>
      </c>
      <c r="R814">
        <f t="shared" si="101"/>
        <v>90.094146341463414</v>
      </c>
      <c r="S814">
        <f t="shared" si="102"/>
        <v>45.866481700416458</v>
      </c>
      <c r="T814">
        <f t="shared" si="103"/>
        <v>25</v>
      </c>
    </row>
    <row r="815" spans="1:20" x14ac:dyDescent="0.25">
      <c r="A815">
        <v>441</v>
      </c>
      <c r="B815">
        <v>33.1372</v>
      </c>
      <c r="C815">
        <v>441</v>
      </c>
      <c r="D815">
        <v>1.0101800000000001</v>
      </c>
      <c r="E815">
        <v>441</v>
      </c>
      <c r="F815">
        <v>27.320399999999999</v>
      </c>
      <c r="G815">
        <v>1145</v>
      </c>
      <c r="H815">
        <v>1.2796700000000001</v>
      </c>
      <c r="I815">
        <v>1145</v>
      </c>
      <c r="J815">
        <v>2</v>
      </c>
      <c r="L815">
        <v>1145</v>
      </c>
      <c r="M815">
        <f t="shared" si="96"/>
        <v>288.66699999999997</v>
      </c>
      <c r="N815">
        <f t="shared" si="97"/>
        <v>1.02138</v>
      </c>
      <c r="O815">
        <f t="shared" si="98"/>
        <v>55.766500000000001</v>
      </c>
      <c r="P815">
        <f t="shared" si="99"/>
        <v>1.2796700000000001</v>
      </c>
      <c r="Q815">
        <f t="shared" si="100"/>
        <v>2</v>
      </c>
      <c r="R815">
        <f t="shared" si="101"/>
        <v>5.388162601626016</v>
      </c>
      <c r="S815">
        <f t="shared" si="102"/>
        <v>35.935591306960667</v>
      </c>
      <c r="T815">
        <f t="shared" si="103"/>
        <v>50</v>
      </c>
    </row>
    <row r="816" spans="1:20" x14ac:dyDescent="0.25">
      <c r="A816">
        <v>953</v>
      </c>
      <c r="B816">
        <v>496.40800000000002</v>
      </c>
      <c r="C816">
        <v>953</v>
      </c>
      <c r="D816">
        <v>1.0188200000000001</v>
      </c>
      <c r="E816">
        <v>953</v>
      </c>
      <c r="F816">
        <v>98.683499999999995</v>
      </c>
      <c r="G816">
        <v>633</v>
      </c>
      <c r="H816">
        <v>1.03982</v>
      </c>
      <c r="I816">
        <v>633</v>
      </c>
      <c r="J816">
        <v>1</v>
      </c>
      <c r="L816">
        <v>633</v>
      </c>
      <c r="M816">
        <f t="shared" si="96"/>
        <v>103.67700000000001</v>
      </c>
      <c r="N816">
        <f t="shared" si="97"/>
        <v>1.0057</v>
      </c>
      <c r="O816">
        <f t="shared" si="98"/>
        <v>61.131500000000003</v>
      </c>
      <c r="P816">
        <f t="shared" si="99"/>
        <v>1.03982</v>
      </c>
      <c r="Q816">
        <f t="shared" si="100"/>
        <v>1</v>
      </c>
      <c r="R816">
        <f t="shared" si="101"/>
        <v>80.716747967479677</v>
      </c>
      <c r="S816">
        <f t="shared" si="102"/>
        <v>29.20014265615654</v>
      </c>
      <c r="T816">
        <f t="shared" si="103"/>
        <v>25</v>
      </c>
    </row>
    <row r="817" spans="1:20" x14ac:dyDescent="0.25">
      <c r="A817">
        <v>121</v>
      </c>
      <c r="B817">
        <v>408.55099999999999</v>
      </c>
      <c r="C817">
        <v>121</v>
      </c>
      <c r="D817">
        <v>1.0192699999999999</v>
      </c>
      <c r="E817">
        <v>121</v>
      </c>
      <c r="F817">
        <v>82.888900000000007</v>
      </c>
      <c r="G817">
        <v>377</v>
      </c>
      <c r="H817">
        <v>1.54539</v>
      </c>
      <c r="I817">
        <v>377</v>
      </c>
      <c r="J817">
        <v>1</v>
      </c>
      <c r="L817">
        <v>377</v>
      </c>
      <c r="M817">
        <f t="shared" si="96"/>
        <v>14.145300000000001</v>
      </c>
      <c r="N817">
        <f t="shared" si="97"/>
        <v>1.01973</v>
      </c>
      <c r="O817">
        <f t="shared" si="98"/>
        <v>222.71600000000001</v>
      </c>
      <c r="P817">
        <f t="shared" si="99"/>
        <v>1.54539</v>
      </c>
      <c r="Q817">
        <f t="shared" si="100"/>
        <v>1</v>
      </c>
      <c r="R817">
        <f t="shared" si="101"/>
        <v>66.431056910569112</v>
      </c>
      <c r="S817">
        <f t="shared" si="102"/>
        <v>43.397519243136081</v>
      </c>
      <c r="T817">
        <f t="shared" si="103"/>
        <v>25</v>
      </c>
    </row>
    <row r="818" spans="1:20" x14ac:dyDescent="0.25">
      <c r="A818">
        <v>1145</v>
      </c>
      <c r="B818">
        <v>288.66699999999997</v>
      </c>
      <c r="C818">
        <v>1145</v>
      </c>
      <c r="D818">
        <v>1.02138</v>
      </c>
      <c r="E818">
        <v>1145</v>
      </c>
      <c r="F818">
        <v>55.766500000000001</v>
      </c>
      <c r="G818">
        <v>889</v>
      </c>
      <c r="H818">
        <v>1.1062399999999999</v>
      </c>
      <c r="I818">
        <v>889</v>
      </c>
      <c r="J818">
        <v>1</v>
      </c>
      <c r="L818">
        <v>889</v>
      </c>
      <c r="M818">
        <f t="shared" si="96"/>
        <v>197.048</v>
      </c>
      <c r="N818">
        <f t="shared" si="97"/>
        <v>1.0204899999999999</v>
      </c>
      <c r="O818">
        <f t="shared" si="98"/>
        <v>55.486499999999999</v>
      </c>
      <c r="P818">
        <f t="shared" si="99"/>
        <v>1.1062399999999999</v>
      </c>
      <c r="Q818">
        <f t="shared" si="100"/>
        <v>1</v>
      </c>
      <c r="R818">
        <f t="shared" si="101"/>
        <v>46.937723577235765</v>
      </c>
      <c r="S818">
        <f t="shared" si="102"/>
        <v>31.065343820994602</v>
      </c>
      <c r="T818">
        <f t="shared" si="103"/>
        <v>25</v>
      </c>
    </row>
    <row r="819" spans="1:20" x14ac:dyDescent="0.25">
      <c r="A819">
        <v>633</v>
      </c>
      <c r="B819">
        <v>103.67700000000001</v>
      </c>
      <c r="C819">
        <v>633</v>
      </c>
      <c r="D819">
        <v>1.0057</v>
      </c>
      <c r="E819">
        <v>633</v>
      </c>
      <c r="F819">
        <v>61.131500000000003</v>
      </c>
      <c r="G819">
        <v>249</v>
      </c>
      <c r="H819">
        <v>1.6830000000000001</v>
      </c>
      <c r="I819">
        <v>249</v>
      </c>
      <c r="J819">
        <v>2</v>
      </c>
      <c r="L819">
        <v>249</v>
      </c>
      <c r="M819">
        <f t="shared" si="96"/>
        <v>414.91399999999999</v>
      </c>
      <c r="N819">
        <f t="shared" si="97"/>
        <v>1.0239199999999999</v>
      </c>
      <c r="O819">
        <f t="shared" si="98"/>
        <v>73.800299999999993</v>
      </c>
      <c r="P819">
        <f t="shared" si="99"/>
        <v>1.6830000000000001</v>
      </c>
      <c r="Q819">
        <f t="shared" si="100"/>
        <v>2</v>
      </c>
      <c r="R819">
        <f t="shared" si="101"/>
        <v>16.858048780487806</v>
      </c>
      <c r="S819">
        <f t="shared" si="102"/>
        <v>47.261872333972669</v>
      </c>
      <c r="T819">
        <f t="shared" si="103"/>
        <v>50</v>
      </c>
    </row>
    <row r="820" spans="1:20" x14ac:dyDescent="0.25">
      <c r="A820">
        <v>377</v>
      </c>
      <c r="B820">
        <v>14.145300000000001</v>
      </c>
      <c r="C820">
        <v>377</v>
      </c>
      <c r="D820">
        <v>1.01973</v>
      </c>
      <c r="E820">
        <v>377</v>
      </c>
      <c r="F820">
        <v>222.71600000000001</v>
      </c>
      <c r="G820">
        <v>1273</v>
      </c>
      <c r="H820">
        <v>1.1955199999999999</v>
      </c>
      <c r="I820">
        <v>1273</v>
      </c>
      <c r="J820">
        <v>1</v>
      </c>
      <c r="L820">
        <v>1273</v>
      </c>
      <c r="M820">
        <f t="shared" si="96"/>
        <v>304.42</v>
      </c>
      <c r="N820">
        <f t="shared" si="97"/>
        <v>1.0182899999999999</v>
      </c>
      <c r="O820">
        <f t="shared" si="98"/>
        <v>69.249700000000004</v>
      </c>
      <c r="P820">
        <f t="shared" si="99"/>
        <v>1.1955199999999999</v>
      </c>
      <c r="Q820">
        <f t="shared" si="100"/>
        <v>1</v>
      </c>
      <c r="R820">
        <f t="shared" si="101"/>
        <v>2.3000487804878049</v>
      </c>
      <c r="S820">
        <f t="shared" si="102"/>
        <v>33.572497690262033</v>
      </c>
      <c r="T820">
        <f t="shared" si="103"/>
        <v>25</v>
      </c>
    </row>
    <row r="821" spans="1:20" x14ac:dyDescent="0.25">
      <c r="A821">
        <v>889</v>
      </c>
      <c r="B821">
        <v>197.048</v>
      </c>
      <c r="C821">
        <v>889</v>
      </c>
      <c r="D821">
        <v>1.0204899999999999</v>
      </c>
      <c r="E821">
        <v>889</v>
      </c>
      <c r="F821">
        <v>55.486499999999999</v>
      </c>
      <c r="G821">
        <v>761</v>
      </c>
      <c r="H821">
        <v>1.5469299999999999</v>
      </c>
      <c r="I821">
        <v>761</v>
      </c>
      <c r="J821">
        <v>1</v>
      </c>
      <c r="L821">
        <v>761</v>
      </c>
      <c r="M821">
        <f t="shared" si="96"/>
        <v>517.58699999999999</v>
      </c>
      <c r="N821">
        <f t="shared" si="97"/>
        <v>1.04861</v>
      </c>
      <c r="O821">
        <f t="shared" si="98"/>
        <v>59.546100000000003</v>
      </c>
      <c r="P821">
        <f t="shared" si="99"/>
        <v>1.5469299999999999</v>
      </c>
      <c r="Q821">
        <f t="shared" si="100"/>
        <v>1</v>
      </c>
      <c r="R821">
        <f t="shared" si="101"/>
        <v>32.040325203252031</v>
      </c>
      <c r="S821">
        <f t="shared" si="102"/>
        <v>43.440765400827289</v>
      </c>
      <c r="T821">
        <f t="shared" si="103"/>
        <v>25</v>
      </c>
    </row>
    <row r="822" spans="1:20" x14ac:dyDescent="0.25">
      <c r="A822">
        <v>249</v>
      </c>
      <c r="B822">
        <v>414.91399999999999</v>
      </c>
      <c r="C822">
        <v>249</v>
      </c>
      <c r="D822">
        <v>1.0239199999999999</v>
      </c>
      <c r="E822">
        <v>249</v>
      </c>
      <c r="F822">
        <v>73.800299999999993</v>
      </c>
      <c r="G822">
        <v>1017</v>
      </c>
      <c r="H822">
        <v>1.1992400000000001</v>
      </c>
      <c r="I822">
        <v>1017</v>
      </c>
      <c r="J822">
        <v>1</v>
      </c>
      <c r="L822">
        <v>1017</v>
      </c>
      <c r="M822">
        <f t="shared" si="96"/>
        <v>227.99600000000001</v>
      </c>
      <c r="N822">
        <f t="shared" si="97"/>
        <v>1.0186299999999999</v>
      </c>
      <c r="O822">
        <f t="shared" si="98"/>
        <v>68.058199999999999</v>
      </c>
      <c r="P822">
        <f t="shared" si="99"/>
        <v>1.1992400000000001</v>
      </c>
      <c r="Q822">
        <f t="shared" si="100"/>
        <v>1</v>
      </c>
      <c r="R822">
        <f t="shared" si="101"/>
        <v>67.465691056910572</v>
      </c>
      <c r="S822">
        <f t="shared" si="102"/>
        <v>33.676962434814847</v>
      </c>
      <c r="T822">
        <f t="shared" si="103"/>
        <v>25</v>
      </c>
    </row>
    <row r="823" spans="1:20" x14ac:dyDescent="0.25">
      <c r="A823">
        <v>1273</v>
      </c>
      <c r="B823">
        <v>304.42</v>
      </c>
      <c r="C823">
        <v>1273</v>
      </c>
      <c r="D823">
        <v>1.0182899999999999</v>
      </c>
      <c r="E823">
        <v>1273</v>
      </c>
      <c r="F823">
        <v>69.249700000000004</v>
      </c>
      <c r="G823">
        <v>5</v>
      </c>
      <c r="H823">
        <v>1.1043099999999999</v>
      </c>
      <c r="I823">
        <v>5</v>
      </c>
      <c r="J823">
        <v>1</v>
      </c>
      <c r="L823">
        <v>5</v>
      </c>
      <c r="M823">
        <f t="shared" si="96"/>
        <v>326.76900000000001</v>
      </c>
      <c r="N823">
        <f t="shared" si="97"/>
        <v>1.0113000000000001</v>
      </c>
      <c r="O823">
        <f t="shared" si="98"/>
        <v>36.874200000000002</v>
      </c>
      <c r="P823">
        <f t="shared" si="99"/>
        <v>1.1043099999999999</v>
      </c>
      <c r="Q823">
        <f t="shared" si="100"/>
        <v>1</v>
      </c>
      <c r="R823">
        <f t="shared" si="101"/>
        <v>49.499186991869919</v>
      </c>
      <c r="S823">
        <f t="shared" si="102"/>
        <v>31.011145714277689</v>
      </c>
      <c r="T823">
        <f t="shared" si="103"/>
        <v>25</v>
      </c>
    </row>
    <row r="824" spans="1:20" x14ac:dyDescent="0.25">
      <c r="A824">
        <v>761</v>
      </c>
      <c r="B824">
        <v>517.58699999999999</v>
      </c>
      <c r="C824">
        <v>761</v>
      </c>
      <c r="D824">
        <v>1.04861</v>
      </c>
      <c r="E824">
        <v>761</v>
      </c>
      <c r="F824">
        <v>59.546100000000003</v>
      </c>
      <c r="G824">
        <v>1029</v>
      </c>
      <c r="H824">
        <v>1.6684399999999999</v>
      </c>
      <c r="I824">
        <v>1029</v>
      </c>
      <c r="J824">
        <v>2</v>
      </c>
      <c r="L824">
        <v>1029</v>
      </c>
      <c r="M824">
        <f t="shared" si="96"/>
        <v>329.14800000000002</v>
      </c>
      <c r="N824">
        <f t="shared" si="97"/>
        <v>1.0184</v>
      </c>
      <c r="O824">
        <f t="shared" si="98"/>
        <v>61.5563</v>
      </c>
      <c r="P824">
        <f t="shared" si="99"/>
        <v>1.6684399999999999</v>
      </c>
      <c r="Q824">
        <f t="shared" si="100"/>
        <v>2</v>
      </c>
      <c r="R824">
        <f t="shared" si="101"/>
        <v>84.160487804878045</v>
      </c>
      <c r="S824">
        <f t="shared" si="102"/>
        <v>46.852999570346618</v>
      </c>
      <c r="T824">
        <f t="shared" si="103"/>
        <v>50</v>
      </c>
    </row>
    <row r="825" spans="1:20" x14ac:dyDescent="0.25">
      <c r="A825">
        <v>1017</v>
      </c>
      <c r="B825">
        <v>227.99600000000001</v>
      </c>
      <c r="C825">
        <v>1017</v>
      </c>
      <c r="D825">
        <v>1.0186299999999999</v>
      </c>
      <c r="E825">
        <v>1017</v>
      </c>
      <c r="F825">
        <v>68.058199999999999</v>
      </c>
      <c r="G825">
        <v>517</v>
      </c>
      <c r="H825">
        <v>1.4824600000000001</v>
      </c>
      <c r="I825">
        <v>517</v>
      </c>
      <c r="J825">
        <v>2</v>
      </c>
      <c r="L825">
        <v>517</v>
      </c>
      <c r="M825">
        <f t="shared" si="96"/>
        <v>448.93900000000002</v>
      </c>
      <c r="N825">
        <f t="shared" si="97"/>
        <v>1.0142500000000001</v>
      </c>
      <c r="O825">
        <f t="shared" si="98"/>
        <v>83.804199999999994</v>
      </c>
      <c r="P825">
        <f t="shared" si="99"/>
        <v>1.4824600000000001</v>
      </c>
      <c r="Q825">
        <f t="shared" si="100"/>
        <v>2</v>
      </c>
      <c r="R825">
        <f t="shared" si="101"/>
        <v>37.07252032520325</v>
      </c>
      <c r="S825">
        <f t="shared" si="102"/>
        <v>41.630323981117719</v>
      </c>
      <c r="T825">
        <f t="shared" si="103"/>
        <v>50</v>
      </c>
    </row>
    <row r="826" spans="1:20" x14ac:dyDescent="0.25">
      <c r="A826">
        <v>5</v>
      </c>
      <c r="B826">
        <v>326.76900000000001</v>
      </c>
      <c r="C826">
        <v>5</v>
      </c>
      <c r="D826">
        <v>1.0113000000000001</v>
      </c>
      <c r="E826">
        <v>5</v>
      </c>
      <c r="F826">
        <v>36.874200000000002</v>
      </c>
      <c r="G826">
        <v>1285</v>
      </c>
      <c r="H826">
        <v>1.80559</v>
      </c>
      <c r="I826">
        <v>1285</v>
      </c>
      <c r="J826">
        <v>3</v>
      </c>
      <c r="L826">
        <v>1285</v>
      </c>
      <c r="M826">
        <f t="shared" si="96"/>
        <v>376.61099999999999</v>
      </c>
      <c r="N826">
        <f t="shared" si="97"/>
        <v>1.0093099999999999</v>
      </c>
      <c r="O826">
        <f t="shared" si="98"/>
        <v>111.578</v>
      </c>
      <c r="P826">
        <f t="shared" si="99"/>
        <v>1.80559</v>
      </c>
      <c r="Q826">
        <f t="shared" si="100"/>
        <v>3</v>
      </c>
      <c r="R826">
        <f t="shared" si="101"/>
        <v>53.13317073170731</v>
      </c>
      <c r="S826">
        <f t="shared" si="102"/>
        <v>50.704434977716993</v>
      </c>
      <c r="T826">
        <f t="shared" si="103"/>
        <v>75</v>
      </c>
    </row>
    <row r="827" spans="1:20" x14ac:dyDescent="0.25">
      <c r="A827">
        <v>1029</v>
      </c>
      <c r="B827">
        <v>329.14800000000002</v>
      </c>
      <c r="C827">
        <v>1029</v>
      </c>
      <c r="D827">
        <v>1.0184</v>
      </c>
      <c r="E827">
        <v>1029</v>
      </c>
      <c r="F827">
        <v>61.5563</v>
      </c>
      <c r="G827">
        <v>773</v>
      </c>
      <c r="H827">
        <v>1.5160100000000001</v>
      </c>
      <c r="I827">
        <v>773</v>
      </c>
      <c r="J827">
        <v>2</v>
      </c>
      <c r="L827">
        <v>773</v>
      </c>
      <c r="M827">
        <f t="shared" si="96"/>
        <v>161.583</v>
      </c>
      <c r="N827">
        <f t="shared" si="97"/>
        <v>1.0231399999999999</v>
      </c>
      <c r="O827">
        <f t="shared" si="98"/>
        <v>77.634699999999995</v>
      </c>
      <c r="P827">
        <f t="shared" si="99"/>
        <v>1.5160100000000001</v>
      </c>
      <c r="Q827">
        <f t="shared" si="100"/>
        <v>2</v>
      </c>
      <c r="R827">
        <f t="shared" si="101"/>
        <v>53.52</v>
      </c>
      <c r="S827">
        <f t="shared" si="102"/>
        <v>42.572472416533515</v>
      </c>
      <c r="T827">
        <f t="shared" si="103"/>
        <v>50</v>
      </c>
    </row>
    <row r="828" spans="1:20" x14ac:dyDescent="0.25">
      <c r="A828">
        <v>517</v>
      </c>
      <c r="B828">
        <v>448.93900000000002</v>
      </c>
      <c r="C828">
        <v>517</v>
      </c>
      <c r="D828">
        <v>1.0142500000000001</v>
      </c>
      <c r="E828">
        <v>517</v>
      </c>
      <c r="F828">
        <v>83.804199999999994</v>
      </c>
      <c r="G828">
        <v>133</v>
      </c>
      <c r="H828">
        <v>1.06531</v>
      </c>
      <c r="I828">
        <v>133</v>
      </c>
      <c r="J828">
        <v>1</v>
      </c>
      <c r="L828">
        <v>133</v>
      </c>
      <c r="M828">
        <f t="shared" si="96"/>
        <v>443.46300000000002</v>
      </c>
      <c r="N828">
        <f t="shared" si="97"/>
        <v>1.00562</v>
      </c>
      <c r="O828">
        <f t="shared" si="98"/>
        <v>33.802100000000003</v>
      </c>
      <c r="P828">
        <f t="shared" si="99"/>
        <v>1.06531</v>
      </c>
      <c r="Q828">
        <f t="shared" si="100"/>
        <v>1</v>
      </c>
      <c r="R828">
        <f t="shared" si="101"/>
        <v>72.998211382113823</v>
      </c>
      <c r="S828">
        <f t="shared" si="102"/>
        <v>29.915950811707916</v>
      </c>
      <c r="T828">
        <f t="shared" si="103"/>
        <v>25</v>
      </c>
    </row>
    <row r="829" spans="1:20" x14ac:dyDescent="0.25">
      <c r="A829">
        <v>1285</v>
      </c>
      <c r="B829">
        <v>376.61099999999999</v>
      </c>
      <c r="C829">
        <v>1285</v>
      </c>
      <c r="D829">
        <v>1.0093099999999999</v>
      </c>
      <c r="E829">
        <v>1285</v>
      </c>
      <c r="F829">
        <v>111.578</v>
      </c>
      <c r="G829">
        <v>1157</v>
      </c>
      <c r="H829">
        <v>1.6055900000000001</v>
      </c>
      <c r="I829">
        <v>1157</v>
      </c>
      <c r="J829">
        <v>1</v>
      </c>
      <c r="L829">
        <v>1157</v>
      </c>
      <c r="M829">
        <f t="shared" si="96"/>
        <v>341.68299999999999</v>
      </c>
      <c r="N829">
        <f t="shared" si="97"/>
        <v>1.0345200000000001</v>
      </c>
      <c r="O829">
        <f t="shared" si="98"/>
        <v>79.036900000000003</v>
      </c>
      <c r="P829">
        <f t="shared" si="99"/>
        <v>1.6055900000000001</v>
      </c>
      <c r="Q829">
        <f t="shared" si="100"/>
        <v>1</v>
      </c>
      <c r="R829">
        <f t="shared" si="101"/>
        <v>61.237560975609753</v>
      </c>
      <c r="S829">
        <f t="shared" si="102"/>
        <v>45.088050861974551</v>
      </c>
      <c r="T829">
        <f t="shared" si="103"/>
        <v>25</v>
      </c>
    </row>
    <row r="830" spans="1:20" x14ac:dyDescent="0.25">
      <c r="A830">
        <v>773</v>
      </c>
      <c r="B830">
        <v>161.583</v>
      </c>
      <c r="C830">
        <v>773</v>
      </c>
      <c r="D830">
        <v>1.0231399999999999</v>
      </c>
      <c r="E830">
        <v>773</v>
      </c>
      <c r="F830">
        <v>77.634699999999995</v>
      </c>
      <c r="G830">
        <v>645</v>
      </c>
      <c r="H830">
        <v>1.3978900000000001</v>
      </c>
      <c r="I830">
        <v>645</v>
      </c>
      <c r="J830">
        <v>1</v>
      </c>
      <c r="L830">
        <v>645</v>
      </c>
      <c r="M830">
        <f t="shared" si="96"/>
        <v>117.73699999999999</v>
      </c>
      <c r="N830">
        <f t="shared" si="97"/>
        <v>1.0255399999999999</v>
      </c>
      <c r="O830">
        <f t="shared" si="98"/>
        <v>178.113</v>
      </c>
      <c r="P830">
        <f t="shared" si="99"/>
        <v>1.3978900000000001</v>
      </c>
      <c r="Q830">
        <f t="shared" si="100"/>
        <v>1</v>
      </c>
      <c r="R830">
        <f t="shared" si="101"/>
        <v>26.273658536585366</v>
      </c>
      <c r="S830">
        <f t="shared" si="102"/>
        <v>39.255435957776022</v>
      </c>
      <c r="T830">
        <f t="shared" si="103"/>
        <v>25</v>
      </c>
    </row>
    <row r="831" spans="1:20" x14ac:dyDescent="0.25">
      <c r="A831">
        <v>133</v>
      </c>
      <c r="B831">
        <v>443.46300000000002</v>
      </c>
      <c r="C831">
        <v>133</v>
      </c>
      <c r="D831">
        <v>1.00562</v>
      </c>
      <c r="E831">
        <v>133</v>
      </c>
      <c r="F831">
        <v>33.802100000000003</v>
      </c>
      <c r="G831">
        <v>389</v>
      </c>
      <c r="H831">
        <v>0.80540699999999998</v>
      </c>
      <c r="I831">
        <v>389</v>
      </c>
      <c r="J831">
        <v>1</v>
      </c>
      <c r="L831">
        <v>389</v>
      </c>
      <c r="M831">
        <f t="shared" si="96"/>
        <v>35.1113</v>
      </c>
      <c r="N831">
        <f t="shared" si="97"/>
        <v>1.0106999999999999</v>
      </c>
      <c r="O831">
        <f t="shared" si="98"/>
        <v>42.182099999999998</v>
      </c>
      <c r="P831">
        <f t="shared" si="99"/>
        <v>0.80540699999999998</v>
      </c>
      <c r="Q831">
        <f t="shared" si="100"/>
        <v>1</v>
      </c>
      <c r="R831">
        <f t="shared" si="101"/>
        <v>72.107804878048782</v>
      </c>
      <c r="S831">
        <f t="shared" si="102"/>
        <v>22.617375407538873</v>
      </c>
      <c r="T831">
        <f t="shared" si="103"/>
        <v>25</v>
      </c>
    </row>
    <row r="832" spans="1:20" x14ac:dyDescent="0.25">
      <c r="A832">
        <v>1157</v>
      </c>
      <c r="B832">
        <v>341.68299999999999</v>
      </c>
      <c r="C832">
        <v>1157</v>
      </c>
      <c r="D832">
        <v>1.0345200000000001</v>
      </c>
      <c r="E832">
        <v>1157</v>
      </c>
      <c r="F832">
        <v>79.036900000000003</v>
      </c>
      <c r="G832">
        <v>901</v>
      </c>
      <c r="H832">
        <v>1.5657700000000001</v>
      </c>
      <c r="I832">
        <v>901</v>
      </c>
      <c r="J832">
        <v>2</v>
      </c>
      <c r="L832">
        <v>901</v>
      </c>
      <c r="M832">
        <f t="shared" si="96"/>
        <v>364.154</v>
      </c>
      <c r="N832">
        <f t="shared" si="97"/>
        <v>1.0538400000000001</v>
      </c>
      <c r="O832">
        <f t="shared" si="98"/>
        <v>56.4358</v>
      </c>
      <c r="P832">
        <f t="shared" si="99"/>
        <v>1.5657700000000001</v>
      </c>
      <c r="Q832">
        <f t="shared" si="100"/>
        <v>2</v>
      </c>
      <c r="R832">
        <f t="shared" si="101"/>
        <v>55.558211382113818</v>
      </c>
      <c r="S832">
        <f t="shared" si="102"/>
        <v>43.969828784530236</v>
      </c>
      <c r="T832">
        <f t="shared" si="103"/>
        <v>50</v>
      </c>
    </row>
    <row r="833" spans="1:20" x14ac:dyDescent="0.25">
      <c r="A833">
        <v>645</v>
      </c>
      <c r="B833">
        <v>117.73699999999999</v>
      </c>
      <c r="C833">
        <v>645</v>
      </c>
      <c r="D833">
        <v>1.0255399999999999</v>
      </c>
      <c r="E833">
        <v>645</v>
      </c>
      <c r="F833">
        <v>178.113</v>
      </c>
      <c r="G833">
        <v>69</v>
      </c>
      <c r="H833">
        <v>1.86893</v>
      </c>
      <c r="I833">
        <v>69</v>
      </c>
      <c r="J833">
        <v>1</v>
      </c>
      <c r="L833">
        <v>69</v>
      </c>
      <c r="M833">
        <f t="shared" si="96"/>
        <v>349.005</v>
      </c>
      <c r="N833">
        <f t="shared" si="97"/>
        <v>1.0218400000000001</v>
      </c>
      <c r="O833">
        <f t="shared" si="98"/>
        <v>98.965699999999998</v>
      </c>
      <c r="P833">
        <f t="shared" si="99"/>
        <v>1.86893</v>
      </c>
      <c r="Q833">
        <f t="shared" si="100"/>
        <v>1</v>
      </c>
      <c r="R833">
        <f t="shared" si="101"/>
        <v>19.144227642276419</v>
      </c>
      <c r="S833">
        <f t="shared" si="102"/>
        <v>52.483143827172626</v>
      </c>
      <c r="T833">
        <f t="shared" si="103"/>
        <v>25</v>
      </c>
    </row>
    <row r="834" spans="1:20" x14ac:dyDescent="0.25">
      <c r="A834">
        <v>389</v>
      </c>
      <c r="B834">
        <v>35.1113</v>
      </c>
      <c r="C834">
        <v>389</v>
      </c>
      <c r="D834">
        <v>1.0106999999999999</v>
      </c>
      <c r="E834">
        <v>389</v>
      </c>
      <c r="F834">
        <v>42.182099999999998</v>
      </c>
      <c r="G834">
        <v>1093</v>
      </c>
      <c r="H834">
        <v>1.8953</v>
      </c>
      <c r="I834">
        <v>1093</v>
      </c>
      <c r="J834">
        <v>2</v>
      </c>
      <c r="L834">
        <v>1093</v>
      </c>
      <c r="M834">
        <f t="shared" si="96"/>
        <v>431.47199999999998</v>
      </c>
      <c r="N834">
        <f t="shared" si="97"/>
        <v>1.00668</v>
      </c>
      <c r="O834">
        <f t="shared" si="98"/>
        <v>22.125299999999999</v>
      </c>
      <c r="P834">
        <f t="shared" si="99"/>
        <v>1.8953</v>
      </c>
      <c r="Q834">
        <f t="shared" si="100"/>
        <v>2</v>
      </c>
      <c r="R834">
        <f t="shared" si="101"/>
        <v>5.7091544715447151</v>
      </c>
      <c r="S834">
        <f t="shared" si="102"/>
        <v>53.223664072833266</v>
      </c>
      <c r="T834">
        <f t="shared" si="103"/>
        <v>50</v>
      </c>
    </row>
    <row r="835" spans="1:20" x14ac:dyDescent="0.25">
      <c r="A835">
        <v>901</v>
      </c>
      <c r="B835">
        <v>364.154</v>
      </c>
      <c r="C835">
        <v>901</v>
      </c>
      <c r="D835">
        <v>1.0538400000000001</v>
      </c>
      <c r="E835">
        <v>901</v>
      </c>
      <c r="F835">
        <v>56.4358</v>
      </c>
      <c r="G835">
        <v>581</v>
      </c>
      <c r="H835">
        <v>2.5108600000000001</v>
      </c>
      <c r="I835">
        <v>581</v>
      </c>
      <c r="J835">
        <v>2</v>
      </c>
      <c r="L835">
        <v>581</v>
      </c>
      <c r="M835">
        <f t="shared" si="96"/>
        <v>80.6417</v>
      </c>
      <c r="N835">
        <f t="shared" si="97"/>
        <v>1.0391300000000001</v>
      </c>
      <c r="O835">
        <f t="shared" si="98"/>
        <v>135.13999999999999</v>
      </c>
      <c r="P835">
        <f t="shared" si="99"/>
        <v>2.5108600000000001</v>
      </c>
      <c r="Q835">
        <f t="shared" si="100"/>
        <v>2</v>
      </c>
      <c r="R835">
        <f t="shared" si="101"/>
        <v>59.212032520325195</v>
      </c>
      <c r="S835">
        <f t="shared" si="102"/>
        <v>70.509771104265369</v>
      </c>
      <c r="T835">
        <f t="shared" si="103"/>
        <v>50</v>
      </c>
    </row>
    <row r="836" spans="1:20" x14ac:dyDescent="0.25">
      <c r="A836">
        <v>69</v>
      </c>
      <c r="B836">
        <v>349.005</v>
      </c>
      <c r="C836">
        <v>69</v>
      </c>
      <c r="D836">
        <v>1.0218400000000001</v>
      </c>
      <c r="E836">
        <v>69</v>
      </c>
      <c r="F836">
        <v>98.965699999999998</v>
      </c>
      <c r="G836">
        <v>325</v>
      </c>
      <c r="H836">
        <v>1.31358</v>
      </c>
      <c r="I836">
        <v>325</v>
      </c>
      <c r="J836">
        <v>1</v>
      </c>
      <c r="L836">
        <v>325</v>
      </c>
      <c r="M836">
        <f t="shared" ref="M836:M899" si="104">VLOOKUP(L836,A836:B2333, 2, FALSE)</f>
        <v>0</v>
      </c>
      <c r="N836">
        <f t="shared" ref="N836:N899" si="105">VLOOKUP(L836,C836:D2333, 2, FALSE)</f>
        <v>1.03512</v>
      </c>
      <c r="O836">
        <f t="shared" ref="O836:O899" si="106">VLOOKUP($L836,E836:F2333, 2, FALSE)</f>
        <v>230.898</v>
      </c>
      <c r="P836">
        <f t="shared" ref="P836:P899" si="107">VLOOKUP($L836,G836:H2333, 2, FALSE)</f>
        <v>1.31358</v>
      </c>
      <c r="Q836">
        <f t="shared" ref="Q836:Q899" si="108">VLOOKUP($L836,I836:J2333, 2, FALSE)</f>
        <v>1</v>
      </c>
      <c r="R836">
        <f t="shared" ref="R836:R899" si="109">(B836/B$1)*100</f>
        <v>56.748780487804872</v>
      </c>
      <c r="S836">
        <f t="shared" ref="S836:S899" si="110">(H836/H$1)*100</f>
        <v>36.887849233784799</v>
      </c>
      <c r="T836">
        <f t="shared" ref="T836:T899" si="111">(J836/J$1)*100</f>
        <v>25</v>
      </c>
    </row>
    <row r="837" spans="1:20" x14ac:dyDescent="0.25">
      <c r="A837">
        <v>1093</v>
      </c>
      <c r="B837">
        <v>431.47199999999998</v>
      </c>
      <c r="C837">
        <v>1093</v>
      </c>
      <c r="D837">
        <v>1.00668</v>
      </c>
      <c r="E837">
        <v>1093</v>
      </c>
      <c r="F837">
        <v>22.125299999999999</v>
      </c>
      <c r="G837">
        <v>1349</v>
      </c>
      <c r="H837">
        <v>1.31358</v>
      </c>
      <c r="I837">
        <v>1349</v>
      </c>
      <c r="J837">
        <v>1</v>
      </c>
      <c r="L837">
        <v>1349</v>
      </c>
      <c r="M837" t="e">
        <f t="shared" si="104"/>
        <v>#N/A</v>
      </c>
      <c r="N837" t="e">
        <f t="shared" si="105"/>
        <v>#N/A</v>
      </c>
      <c r="O837" t="e">
        <f t="shared" si="106"/>
        <v>#N/A</v>
      </c>
      <c r="P837">
        <f t="shared" si="107"/>
        <v>1.31358</v>
      </c>
      <c r="Q837">
        <f t="shared" si="108"/>
        <v>1</v>
      </c>
      <c r="R837">
        <f t="shared" si="109"/>
        <v>70.158048780487803</v>
      </c>
      <c r="S837">
        <f t="shared" si="110"/>
        <v>36.887849233784799</v>
      </c>
      <c r="T837">
        <f t="shared" si="111"/>
        <v>25</v>
      </c>
    </row>
    <row r="838" spans="1:20" x14ac:dyDescent="0.25">
      <c r="A838">
        <v>581</v>
      </c>
      <c r="B838">
        <v>80.6417</v>
      </c>
      <c r="C838">
        <v>581</v>
      </c>
      <c r="D838">
        <v>1.0391300000000001</v>
      </c>
      <c r="E838">
        <v>581</v>
      </c>
      <c r="F838">
        <v>135.13999999999999</v>
      </c>
      <c r="G838">
        <v>837</v>
      </c>
      <c r="H838">
        <v>1.53433</v>
      </c>
      <c r="I838">
        <v>837</v>
      </c>
      <c r="J838">
        <v>2</v>
      </c>
      <c r="L838">
        <v>837</v>
      </c>
      <c r="M838">
        <f t="shared" si="104"/>
        <v>488.15899999999999</v>
      </c>
      <c r="N838">
        <f t="shared" si="105"/>
        <v>1.01146</v>
      </c>
      <c r="O838">
        <f t="shared" si="106"/>
        <v>51.369300000000003</v>
      </c>
      <c r="P838">
        <f t="shared" si="107"/>
        <v>1.53433</v>
      </c>
      <c r="Q838">
        <f t="shared" si="108"/>
        <v>2</v>
      </c>
      <c r="R838">
        <f t="shared" si="109"/>
        <v>13.112471544715449</v>
      </c>
      <c r="S838">
        <f t="shared" si="110"/>
        <v>43.086933201535523</v>
      </c>
      <c r="T838">
        <f t="shared" si="111"/>
        <v>50</v>
      </c>
    </row>
    <row r="839" spans="1:20" x14ac:dyDescent="0.25">
      <c r="A839">
        <v>325</v>
      </c>
      <c r="B839">
        <v>0</v>
      </c>
      <c r="C839">
        <v>325</v>
      </c>
      <c r="D839">
        <v>1.03512</v>
      </c>
      <c r="E839">
        <v>325</v>
      </c>
      <c r="F839">
        <v>230.898</v>
      </c>
      <c r="G839">
        <v>197</v>
      </c>
      <c r="H839">
        <v>1.611</v>
      </c>
      <c r="I839">
        <v>197</v>
      </c>
      <c r="J839">
        <v>2</v>
      </c>
      <c r="L839">
        <v>197</v>
      </c>
      <c r="M839">
        <f t="shared" si="104"/>
        <v>367.63799999999998</v>
      </c>
      <c r="N839">
        <f t="shared" si="105"/>
        <v>1.01298</v>
      </c>
      <c r="O839">
        <f t="shared" si="106"/>
        <v>42.881</v>
      </c>
      <c r="P839">
        <f t="shared" si="107"/>
        <v>1.611</v>
      </c>
      <c r="Q839">
        <f t="shared" si="108"/>
        <v>2</v>
      </c>
      <c r="R839">
        <f t="shared" si="109"/>
        <v>0</v>
      </c>
      <c r="S839">
        <f t="shared" si="110"/>
        <v>45.239974052305385</v>
      </c>
      <c r="T839">
        <f t="shared" si="111"/>
        <v>50</v>
      </c>
    </row>
    <row r="840" spans="1:20" x14ac:dyDescent="0.25">
      <c r="A840">
        <v>837</v>
      </c>
      <c r="B840">
        <v>488.15899999999999</v>
      </c>
      <c r="C840">
        <v>837</v>
      </c>
      <c r="D840">
        <v>1.01146</v>
      </c>
      <c r="E840">
        <v>837</v>
      </c>
      <c r="F840">
        <v>51.369300000000003</v>
      </c>
      <c r="G840">
        <v>1221</v>
      </c>
      <c r="H840">
        <v>0.96414999999999995</v>
      </c>
      <c r="I840">
        <v>1221</v>
      </c>
      <c r="J840">
        <v>1</v>
      </c>
      <c r="L840">
        <v>1221</v>
      </c>
      <c r="M840">
        <f t="shared" si="104"/>
        <v>288.09399999999999</v>
      </c>
      <c r="N840">
        <f t="shared" si="105"/>
        <v>1.0121199999999999</v>
      </c>
      <c r="O840">
        <f t="shared" si="106"/>
        <v>101.55500000000001</v>
      </c>
      <c r="P840">
        <f t="shared" si="107"/>
        <v>0.96414999999999995</v>
      </c>
      <c r="Q840">
        <f t="shared" si="108"/>
        <v>1</v>
      </c>
      <c r="R840">
        <f t="shared" si="109"/>
        <v>79.375447154471544</v>
      </c>
      <c r="S840">
        <f t="shared" si="110"/>
        <v>27.075183725965385</v>
      </c>
      <c r="T840">
        <f t="shared" si="111"/>
        <v>25</v>
      </c>
    </row>
    <row r="841" spans="1:20" x14ac:dyDescent="0.25">
      <c r="A841">
        <v>197</v>
      </c>
      <c r="B841">
        <v>367.63799999999998</v>
      </c>
      <c r="C841">
        <v>197</v>
      </c>
      <c r="D841">
        <v>1.01298</v>
      </c>
      <c r="E841">
        <v>197</v>
      </c>
      <c r="F841">
        <v>42.881</v>
      </c>
      <c r="G841">
        <v>709</v>
      </c>
      <c r="H841">
        <v>1.2866299999999999</v>
      </c>
      <c r="I841">
        <v>709</v>
      </c>
      <c r="J841">
        <v>1</v>
      </c>
      <c r="L841">
        <v>709</v>
      </c>
      <c r="M841">
        <f t="shared" si="104"/>
        <v>143.80799999999999</v>
      </c>
      <c r="N841">
        <f t="shared" si="105"/>
        <v>1.01092</v>
      </c>
      <c r="O841">
        <f t="shared" si="106"/>
        <v>53.062399999999997</v>
      </c>
      <c r="P841">
        <f t="shared" si="107"/>
        <v>1.2866299999999999</v>
      </c>
      <c r="Q841">
        <f t="shared" si="108"/>
        <v>1</v>
      </c>
      <c r="R841">
        <f t="shared" si="109"/>
        <v>59.778536585365849</v>
      </c>
      <c r="S841">
        <f t="shared" si="110"/>
        <v>36.1310414741885</v>
      </c>
      <c r="T841">
        <f t="shared" si="111"/>
        <v>25</v>
      </c>
    </row>
    <row r="842" spans="1:20" x14ac:dyDescent="0.25">
      <c r="A842">
        <v>1221</v>
      </c>
      <c r="B842">
        <v>288.09399999999999</v>
      </c>
      <c r="C842">
        <v>1221</v>
      </c>
      <c r="D842">
        <v>1.0121199999999999</v>
      </c>
      <c r="E842">
        <v>1221</v>
      </c>
      <c r="F842">
        <v>101.55500000000001</v>
      </c>
      <c r="G842">
        <v>453</v>
      </c>
      <c r="H842">
        <v>1.6866399999999999</v>
      </c>
      <c r="I842">
        <v>453</v>
      </c>
      <c r="J842">
        <v>1</v>
      </c>
      <c r="L842">
        <v>453</v>
      </c>
      <c r="M842">
        <f t="shared" si="104"/>
        <v>453.33699999999999</v>
      </c>
      <c r="N842">
        <f t="shared" si="105"/>
        <v>1.01861</v>
      </c>
      <c r="O842">
        <f t="shared" si="106"/>
        <v>79.350700000000003</v>
      </c>
      <c r="P842">
        <f t="shared" si="107"/>
        <v>1.6866399999999999</v>
      </c>
      <c r="Q842">
        <f t="shared" si="108"/>
        <v>1</v>
      </c>
      <c r="R842">
        <f t="shared" si="109"/>
        <v>46.844552845528455</v>
      </c>
      <c r="S842">
        <f t="shared" si="110"/>
        <v>47.364090524879174</v>
      </c>
      <c r="T842">
        <f t="shared" si="111"/>
        <v>25</v>
      </c>
    </row>
    <row r="843" spans="1:20" x14ac:dyDescent="0.25">
      <c r="A843">
        <v>709</v>
      </c>
      <c r="B843">
        <v>143.80799999999999</v>
      </c>
      <c r="C843">
        <v>709</v>
      </c>
      <c r="D843">
        <v>1.01092</v>
      </c>
      <c r="E843">
        <v>709</v>
      </c>
      <c r="F843">
        <v>53.062399999999997</v>
      </c>
      <c r="G843">
        <v>965</v>
      </c>
      <c r="H843">
        <v>1.12043</v>
      </c>
      <c r="I843">
        <v>965</v>
      </c>
      <c r="J843">
        <v>1</v>
      </c>
      <c r="L843">
        <v>965</v>
      </c>
      <c r="M843">
        <f t="shared" si="104"/>
        <v>215.501</v>
      </c>
      <c r="N843">
        <f t="shared" si="105"/>
        <v>1.0194099999999999</v>
      </c>
      <c r="O843">
        <f t="shared" si="106"/>
        <v>169.55600000000001</v>
      </c>
      <c r="P843">
        <f t="shared" si="107"/>
        <v>1.12043</v>
      </c>
      <c r="Q843">
        <f t="shared" si="108"/>
        <v>1</v>
      </c>
      <c r="R843">
        <f t="shared" si="109"/>
        <v>23.383414634146341</v>
      </c>
      <c r="S843">
        <f t="shared" si="110"/>
        <v>31.463826274006536</v>
      </c>
      <c r="T843">
        <f t="shared" si="111"/>
        <v>25</v>
      </c>
    </row>
    <row r="844" spans="1:20" x14ac:dyDescent="0.25">
      <c r="A844">
        <v>453</v>
      </c>
      <c r="B844">
        <v>453.33699999999999</v>
      </c>
      <c r="C844">
        <v>453</v>
      </c>
      <c r="D844">
        <v>1.01861</v>
      </c>
      <c r="E844">
        <v>453</v>
      </c>
      <c r="F844">
        <v>79.350700000000003</v>
      </c>
      <c r="G844">
        <v>37</v>
      </c>
      <c r="H844">
        <v>1.4376199999999999</v>
      </c>
      <c r="I844">
        <v>37</v>
      </c>
      <c r="J844">
        <v>1</v>
      </c>
      <c r="L844">
        <v>37</v>
      </c>
      <c r="M844">
        <f t="shared" si="104"/>
        <v>370.78300000000002</v>
      </c>
      <c r="N844">
        <f t="shared" si="105"/>
        <v>1.05016</v>
      </c>
      <c r="O844">
        <f t="shared" si="106"/>
        <v>110.057</v>
      </c>
      <c r="P844">
        <f t="shared" si="107"/>
        <v>1.4376199999999999</v>
      </c>
      <c r="Q844">
        <f t="shared" si="108"/>
        <v>1</v>
      </c>
      <c r="R844">
        <f t="shared" si="109"/>
        <v>73.713333333333324</v>
      </c>
      <c r="S844">
        <f t="shared" si="110"/>
        <v>40.371130662368259</v>
      </c>
      <c r="T844">
        <f t="shared" si="111"/>
        <v>25</v>
      </c>
    </row>
    <row r="845" spans="1:20" x14ac:dyDescent="0.25">
      <c r="A845">
        <v>965</v>
      </c>
      <c r="B845">
        <v>215.501</v>
      </c>
      <c r="C845">
        <v>965</v>
      </c>
      <c r="D845">
        <v>1.0194099999999999</v>
      </c>
      <c r="E845">
        <v>965</v>
      </c>
      <c r="F845">
        <v>169.55600000000001</v>
      </c>
      <c r="G845">
        <v>1061</v>
      </c>
      <c r="H845">
        <v>1.2444200000000001</v>
      </c>
      <c r="I845">
        <v>1061</v>
      </c>
      <c r="J845">
        <v>1</v>
      </c>
      <c r="L845">
        <v>1061</v>
      </c>
      <c r="M845">
        <f t="shared" si="104"/>
        <v>266.33699999999999</v>
      </c>
      <c r="N845">
        <f t="shared" si="105"/>
        <v>1.04878</v>
      </c>
      <c r="O845">
        <f t="shared" si="106"/>
        <v>81.324700000000007</v>
      </c>
      <c r="P845">
        <f t="shared" si="107"/>
        <v>1.2444200000000001</v>
      </c>
      <c r="Q845">
        <f t="shared" si="108"/>
        <v>1</v>
      </c>
      <c r="R845">
        <f t="shared" si="109"/>
        <v>35.040813008130087</v>
      </c>
      <c r="S845">
        <f t="shared" si="110"/>
        <v>34.945703606561061</v>
      </c>
      <c r="T845">
        <f t="shared" si="111"/>
        <v>25</v>
      </c>
    </row>
    <row r="846" spans="1:20" x14ac:dyDescent="0.25">
      <c r="A846">
        <v>37</v>
      </c>
      <c r="B846">
        <v>370.78300000000002</v>
      </c>
      <c r="C846">
        <v>37</v>
      </c>
      <c r="D846">
        <v>1.05016</v>
      </c>
      <c r="E846">
        <v>37</v>
      </c>
      <c r="F846">
        <v>110.057</v>
      </c>
      <c r="G846">
        <v>549</v>
      </c>
      <c r="H846">
        <v>1.10029</v>
      </c>
      <c r="I846">
        <v>549</v>
      </c>
      <c r="J846">
        <v>1</v>
      </c>
      <c r="L846">
        <v>549</v>
      </c>
      <c r="M846">
        <f t="shared" si="104"/>
        <v>84.655799999999999</v>
      </c>
      <c r="N846">
        <f t="shared" si="105"/>
        <v>1.0565500000000001</v>
      </c>
      <c r="O846">
        <f t="shared" si="106"/>
        <v>102.92</v>
      </c>
      <c r="P846">
        <f t="shared" si="107"/>
        <v>1.10029</v>
      </c>
      <c r="Q846">
        <f t="shared" si="108"/>
        <v>1</v>
      </c>
      <c r="R846">
        <f t="shared" si="109"/>
        <v>60.289918699186998</v>
      </c>
      <c r="S846">
        <f t="shared" si="110"/>
        <v>30.898256393551264</v>
      </c>
      <c r="T846">
        <f t="shared" si="111"/>
        <v>25</v>
      </c>
    </row>
    <row r="847" spans="1:20" x14ac:dyDescent="0.25">
      <c r="A847">
        <v>1061</v>
      </c>
      <c r="B847">
        <v>266.33699999999999</v>
      </c>
      <c r="C847">
        <v>1061</v>
      </c>
      <c r="D847">
        <v>1.04878</v>
      </c>
      <c r="E847">
        <v>1061</v>
      </c>
      <c r="F847">
        <v>81.324700000000007</v>
      </c>
      <c r="G847">
        <v>293</v>
      </c>
      <c r="H847">
        <v>1.10029</v>
      </c>
      <c r="I847">
        <v>293</v>
      </c>
      <c r="J847">
        <v>1</v>
      </c>
      <c r="L847">
        <v>293</v>
      </c>
      <c r="M847" t="e">
        <f t="shared" si="104"/>
        <v>#N/A</v>
      </c>
      <c r="N847" t="e">
        <f t="shared" si="105"/>
        <v>#N/A</v>
      </c>
      <c r="O847" t="e">
        <f t="shared" si="106"/>
        <v>#N/A</v>
      </c>
      <c r="P847">
        <f t="shared" si="107"/>
        <v>1.10029</v>
      </c>
      <c r="Q847">
        <f t="shared" si="108"/>
        <v>1</v>
      </c>
      <c r="R847">
        <f t="shared" si="109"/>
        <v>43.306829268292681</v>
      </c>
      <c r="S847">
        <f t="shared" si="110"/>
        <v>30.898256393551264</v>
      </c>
      <c r="T847">
        <f t="shared" si="111"/>
        <v>25</v>
      </c>
    </row>
    <row r="848" spans="1:20" x14ac:dyDescent="0.25">
      <c r="A848">
        <v>549</v>
      </c>
      <c r="B848">
        <v>84.655799999999999</v>
      </c>
      <c r="C848">
        <v>549</v>
      </c>
      <c r="D848">
        <v>1.0565500000000001</v>
      </c>
      <c r="E848">
        <v>549</v>
      </c>
      <c r="F848">
        <v>102.92</v>
      </c>
      <c r="G848">
        <v>1317</v>
      </c>
      <c r="H848">
        <v>1.10029</v>
      </c>
      <c r="I848">
        <v>1317</v>
      </c>
      <c r="J848">
        <v>1</v>
      </c>
      <c r="L848">
        <v>1317</v>
      </c>
      <c r="M848">
        <f t="shared" si="104"/>
        <v>319.45800000000003</v>
      </c>
      <c r="N848">
        <f t="shared" si="105"/>
        <v>1.0308200000000001</v>
      </c>
      <c r="O848">
        <f t="shared" si="106"/>
        <v>65.219300000000004</v>
      </c>
      <c r="P848">
        <f t="shared" si="107"/>
        <v>1.10029</v>
      </c>
      <c r="Q848">
        <f t="shared" si="108"/>
        <v>1</v>
      </c>
      <c r="R848">
        <f t="shared" si="109"/>
        <v>13.765170731707316</v>
      </c>
      <c r="S848">
        <f t="shared" si="110"/>
        <v>30.898256393551264</v>
      </c>
      <c r="T848">
        <f t="shared" si="111"/>
        <v>25</v>
      </c>
    </row>
    <row r="849" spans="1:20" x14ac:dyDescent="0.25">
      <c r="A849">
        <v>1317</v>
      </c>
      <c r="B849">
        <v>319.45800000000003</v>
      </c>
      <c r="C849">
        <v>1317</v>
      </c>
      <c r="D849">
        <v>1.0308200000000001</v>
      </c>
      <c r="E849">
        <v>1317</v>
      </c>
      <c r="F849">
        <v>65.219300000000004</v>
      </c>
      <c r="G849">
        <v>805</v>
      </c>
      <c r="H849">
        <v>2.8688799999999999</v>
      </c>
      <c r="I849">
        <v>805</v>
      </c>
      <c r="J849">
        <v>4</v>
      </c>
      <c r="L849">
        <v>805</v>
      </c>
      <c r="M849">
        <f t="shared" si="104"/>
        <v>179.86099999999999</v>
      </c>
      <c r="N849">
        <f t="shared" si="105"/>
        <v>1.02643</v>
      </c>
      <c r="O849">
        <f t="shared" si="106"/>
        <v>87.524299999999997</v>
      </c>
      <c r="P849">
        <f t="shared" si="107"/>
        <v>2.8688799999999999</v>
      </c>
      <c r="Q849">
        <f t="shared" si="108"/>
        <v>4</v>
      </c>
      <c r="R849">
        <f t="shared" si="109"/>
        <v>51.94439024390244</v>
      </c>
      <c r="S849">
        <f t="shared" si="110"/>
        <v>80.563660309855905</v>
      </c>
      <c r="T849">
        <f t="shared" si="111"/>
        <v>100</v>
      </c>
    </row>
    <row r="850" spans="1:20" x14ac:dyDescent="0.25">
      <c r="A850">
        <v>805</v>
      </c>
      <c r="B850">
        <v>179.86099999999999</v>
      </c>
      <c r="C850">
        <v>805</v>
      </c>
      <c r="D850">
        <v>1.02643</v>
      </c>
      <c r="E850">
        <v>805</v>
      </c>
      <c r="F850">
        <v>87.524299999999997</v>
      </c>
      <c r="G850">
        <v>165</v>
      </c>
      <c r="H850">
        <v>1.52451</v>
      </c>
      <c r="I850">
        <v>165</v>
      </c>
      <c r="J850">
        <v>1</v>
      </c>
      <c r="L850">
        <v>165</v>
      </c>
      <c r="M850">
        <f t="shared" si="104"/>
        <v>426.74799999999999</v>
      </c>
      <c r="N850">
        <f t="shared" si="105"/>
        <v>1.01915</v>
      </c>
      <c r="O850">
        <f t="shared" si="106"/>
        <v>59.109000000000002</v>
      </c>
      <c r="P850">
        <f t="shared" si="107"/>
        <v>1.52451</v>
      </c>
      <c r="Q850">
        <f t="shared" si="108"/>
        <v>1</v>
      </c>
      <c r="R850">
        <f t="shared" si="109"/>
        <v>29.245691056910566</v>
      </c>
      <c r="S850">
        <f t="shared" si="110"/>
        <v>42.811168741452562</v>
      </c>
      <c r="T850">
        <f t="shared" si="111"/>
        <v>25</v>
      </c>
    </row>
    <row r="851" spans="1:20" x14ac:dyDescent="0.25">
      <c r="A851">
        <v>165</v>
      </c>
      <c r="B851">
        <v>426.74799999999999</v>
      </c>
      <c r="C851">
        <v>165</v>
      </c>
      <c r="D851">
        <v>1.01915</v>
      </c>
      <c r="E851">
        <v>165</v>
      </c>
      <c r="F851">
        <v>59.109000000000002</v>
      </c>
      <c r="G851">
        <v>1189</v>
      </c>
      <c r="H851">
        <v>1.38635</v>
      </c>
      <c r="I851">
        <v>1189</v>
      </c>
      <c r="J851">
        <v>1</v>
      </c>
      <c r="L851">
        <v>1189</v>
      </c>
      <c r="M851">
        <f t="shared" si="104"/>
        <v>563.16899999999998</v>
      </c>
      <c r="N851">
        <f t="shared" si="105"/>
        <v>1.05948</v>
      </c>
      <c r="O851">
        <f t="shared" si="106"/>
        <v>155.363</v>
      </c>
      <c r="P851">
        <f t="shared" si="107"/>
        <v>1.38635</v>
      </c>
      <c r="Q851">
        <f t="shared" si="108"/>
        <v>1</v>
      </c>
      <c r="R851">
        <f t="shared" si="109"/>
        <v>69.389918699186993</v>
      </c>
      <c r="S851">
        <f t="shared" si="110"/>
        <v>38.931370594297682</v>
      </c>
      <c r="T851">
        <f t="shared" si="111"/>
        <v>25</v>
      </c>
    </row>
    <row r="852" spans="1:20" x14ac:dyDescent="0.25">
      <c r="A852">
        <v>1189</v>
      </c>
      <c r="B852">
        <v>563.16899999999998</v>
      </c>
      <c r="C852">
        <v>1189</v>
      </c>
      <c r="D852">
        <v>1.05948</v>
      </c>
      <c r="E852">
        <v>1189</v>
      </c>
      <c r="F852">
        <v>155.363</v>
      </c>
      <c r="G852">
        <v>677</v>
      </c>
      <c r="H852">
        <v>1.63669</v>
      </c>
      <c r="I852">
        <v>677</v>
      </c>
      <c r="J852">
        <v>2</v>
      </c>
      <c r="L852">
        <v>677</v>
      </c>
      <c r="M852">
        <f t="shared" si="104"/>
        <v>475.72399999999999</v>
      </c>
      <c r="N852">
        <f t="shared" si="105"/>
        <v>1.0084</v>
      </c>
      <c r="O852">
        <f t="shared" si="106"/>
        <v>20.281700000000001</v>
      </c>
      <c r="P852">
        <f t="shared" si="107"/>
        <v>1.63669</v>
      </c>
      <c r="Q852">
        <f t="shared" si="108"/>
        <v>2</v>
      </c>
      <c r="R852">
        <f t="shared" si="109"/>
        <v>91.572195121951211</v>
      </c>
      <c r="S852">
        <f t="shared" si="110"/>
        <v>45.961398591972504</v>
      </c>
      <c r="T852">
        <f t="shared" si="111"/>
        <v>50</v>
      </c>
    </row>
    <row r="853" spans="1:20" x14ac:dyDescent="0.25">
      <c r="A853">
        <v>677</v>
      </c>
      <c r="B853">
        <v>475.72399999999999</v>
      </c>
      <c r="C853">
        <v>677</v>
      </c>
      <c r="D853">
        <v>1.0084</v>
      </c>
      <c r="E853">
        <v>677</v>
      </c>
      <c r="F853">
        <v>20.281700000000001</v>
      </c>
      <c r="G853">
        <v>421</v>
      </c>
      <c r="H853">
        <v>1.4014599999999999</v>
      </c>
      <c r="I853">
        <v>421</v>
      </c>
      <c r="J853">
        <v>1</v>
      </c>
      <c r="L853">
        <v>421</v>
      </c>
      <c r="M853">
        <f t="shared" si="104"/>
        <v>340.702</v>
      </c>
      <c r="N853">
        <f t="shared" si="105"/>
        <v>1.0161</v>
      </c>
      <c r="O853">
        <f t="shared" si="106"/>
        <v>85.952399999999997</v>
      </c>
      <c r="P853">
        <f t="shared" si="107"/>
        <v>1.4014599999999999</v>
      </c>
      <c r="Q853">
        <f t="shared" si="108"/>
        <v>1</v>
      </c>
      <c r="R853">
        <f t="shared" si="109"/>
        <v>77.353495934959355</v>
      </c>
      <c r="S853">
        <f t="shared" si="110"/>
        <v>39.355688414242024</v>
      </c>
      <c r="T853">
        <f t="shared" si="111"/>
        <v>25</v>
      </c>
    </row>
    <row r="854" spans="1:20" x14ac:dyDescent="0.25">
      <c r="A854">
        <v>421</v>
      </c>
      <c r="B854">
        <v>340.702</v>
      </c>
      <c r="C854">
        <v>421</v>
      </c>
      <c r="D854">
        <v>1.0161</v>
      </c>
      <c r="E854">
        <v>421</v>
      </c>
      <c r="F854">
        <v>85.952399999999997</v>
      </c>
      <c r="G854">
        <v>933</v>
      </c>
      <c r="H854">
        <v>0.99072899999999997</v>
      </c>
      <c r="I854">
        <v>933</v>
      </c>
      <c r="J854">
        <v>1</v>
      </c>
      <c r="L854">
        <v>933</v>
      </c>
      <c r="M854">
        <f t="shared" si="104"/>
        <v>206.37799999999999</v>
      </c>
      <c r="N854">
        <f t="shared" si="105"/>
        <v>1.03301</v>
      </c>
      <c r="O854">
        <f t="shared" si="106"/>
        <v>76.704099999999997</v>
      </c>
      <c r="P854">
        <f t="shared" si="107"/>
        <v>0.99072899999999997</v>
      </c>
      <c r="Q854">
        <f t="shared" si="108"/>
        <v>1</v>
      </c>
      <c r="R854">
        <f t="shared" si="109"/>
        <v>55.398699186991877</v>
      </c>
      <c r="S854">
        <f t="shared" si="110"/>
        <v>27.821573093026981</v>
      </c>
      <c r="T854">
        <f t="shared" si="111"/>
        <v>25</v>
      </c>
    </row>
    <row r="855" spans="1:20" x14ac:dyDescent="0.25">
      <c r="A855">
        <v>933</v>
      </c>
      <c r="B855">
        <v>206.37799999999999</v>
      </c>
      <c r="C855">
        <v>933</v>
      </c>
      <c r="D855">
        <v>1.03301</v>
      </c>
      <c r="E855">
        <v>933</v>
      </c>
      <c r="F855">
        <v>76.704099999999997</v>
      </c>
      <c r="G855">
        <v>101</v>
      </c>
      <c r="H855">
        <v>1.34249</v>
      </c>
      <c r="I855">
        <v>101</v>
      </c>
      <c r="J855">
        <v>1</v>
      </c>
      <c r="L855">
        <v>101</v>
      </c>
      <c r="M855">
        <f t="shared" si="104"/>
        <v>324.55399999999997</v>
      </c>
      <c r="N855">
        <f t="shared" si="105"/>
        <v>1.0392600000000001</v>
      </c>
      <c r="O855">
        <f t="shared" si="106"/>
        <v>93.635199999999998</v>
      </c>
      <c r="P855">
        <f t="shared" si="107"/>
        <v>1.34249</v>
      </c>
      <c r="Q855">
        <f t="shared" si="108"/>
        <v>1</v>
      </c>
      <c r="R855">
        <f t="shared" si="109"/>
        <v>33.557398373983737</v>
      </c>
      <c r="S855">
        <f t="shared" si="110"/>
        <v>37.699697557715368</v>
      </c>
      <c r="T855">
        <f t="shared" si="111"/>
        <v>25</v>
      </c>
    </row>
    <row r="856" spans="1:20" x14ac:dyDescent="0.25">
      <c r="A856">
        <v>101</v>
      </c>
      <c r="B856">
        <v>324.55399999999997</v>
      </c>
      <c r="C856">
        <v>101</v>
      </c>
      <c r="D856">
        <v>1.0392600000000001</v>
      </c>
      <c r="E856">
        <v>101</v>
      </c>
      <c r="F856">
        <v>93.635199999999998</v>
      </c>
      <c r="G856">
        <v>1125</v>
      </c>
      <c r="H856">
        <v>1.2396499999999999</v>
      </c>
      <c r="I856">
        <v>1125</v>
      </c>
      <c r="J856">
        <v>1</v>
      </c>
      <c r="L856">
        <v>1125</v>
      </c>
      <c r="M856">
        <f t="shared" si="104"/>
        <v>269.19299999999998</v>
      </c>
      <c r="N856">
        <f t="shared" si="105"/>
        <v>1.02508</v>
      </c>
      <c r="O856">
        <f t="shared" si="106"/>
        <v>112.185</v>
      </c>
      <c r="P856">
        <f t="shared" si="107"/>
        <v>1.2396499999999999</v>
      </c>
      <c r="Q856">
        <f t="shared" si="108"/>
        <v>1</v>
      </c>
      <c r="R856">
        <f t="shared" si="109"/>
        <v>52.773008130081301</v>
      </c>
      <c r="S856">
        <f t="shared" si="110"/>
        <v>34.811752845400598</v>
      </c>
      <c r="T856">
        <f t="shared" si="111"/>
        <v>25</v>
      </c>
    </row>
    <row r="857" spans="1:20" x14ac:dyDescent="0.25">
      <c r="A857">
        <v>1125</v>
      </c>
      <c r="B857">
        <v>269.19299999999998</v>
      </c>
      <c r="C857">
        <v>1125</v>
      </c>
      <c r="D857">
        <v>1.02508</v>
      </c>
      <c r="E857">
        <v>1125</v>
      </c>
      <c r="F857">
        <v>112.185</v>
      </c>
      <c r="G857">
        <v>613</v>
      </c>
      <c r="H857">
        <v>1.2508699999999999</v>
      </c>
      <c r="I857">
        <v>613</v>
      </c>
      <c r="J857">
        <v>2</v>
      </c>
      <c r="L857">
        <v>613</v>
      </c>
      <c r="M857">
        <f t="shared" si="104"/>
        <v>95.255899999999997</v>
      </c>
      <c r="N857">
        <f t="shared" si="105"/>
        <v>1.02386</v>
      </c>
      <c r="O857">
        <f t="shared" si="106"/>
        <v>64.903099999999995</v>
      </c>
      <c r="P857">
        <f t="shared" si="107"/>
        <v>1.2508699999999999</v>
      </c>
      <c r="Q857">
        <f t="shared" si="108"/>
        <v>2</v>
      </c>
      <c r="R857">
        <f t="shared" si="109"/>
        <v>43.771219512195117</v>
      </c>
      <c r="S857">
        <f t="shared" si="110"/>
        <v>35.126831994293752</v>
      </c>
      <c r="T857">
        <f t="shared" si="111"/>
        <v>50</v>
      </c>
    </row>
    <row r="858" spans="1:20" x14ac:dyDescent="0.25">
      <c r="A858">
        <v>613</v>
      </c>
      <c r="B858">
        <v>95.255899999999997</v>
      </c>
      <c r="C858">
        <v>613</v>
      </c>
      <c r="D858">
        <v>1.02386</v>
      </c>
      <c r="E858">
        <v>613</v>
      </c>
      <c r="F858">
        <v>64.903099999999995</v>
      </c>
      <c r="G858">
        <v>357</v>
      </c>
      <c r="H858">
        <v>1.4653400000000001</v>
      </c>
      <c r="I858">
        <v>357</v>
      </c>
      <c r="J858">
        <v>1</v>
      </c>
      <c r="L858">
        <v>357</v>
      </c>
      <c r="M858">
        <f t="shared" si="104"/>
        <v>429.815</v>
      </c>
      <c r="N858">
        <f t="shared" si="105"/>
        <v>1.0362199999999999</v>
      </c>
      <c r="O858">
        <f t="shared" si="106"/>
        <v>134.327</v>
      </c>
      <c r="P858">
        <f t="shared" si="107"/>
        <v>1.4653400000000001</v>
      </c>
      <c r="Q858">
        <f t="shared" si="108"/>
        <v>1</v>
      </c>
      <c r="R858">
        <f t="shared" si="109"/>
        <v>15.488764227642276</v>
      </c>
      <c r="S858">
        <f t="shared" si="110"/>
        <v>41.149561500810165</v>
      </c>
      <c r="T858">
        <f t="shared" si="111"/>
        <v>25</v>
      </c>
    </row>
    <row r="859" spans="1:20" x14ac:dyDescent="0.25">
      <c r="A859">
        <v>357</v>
      </c>
      <c r="B859">
        <v>429.815</v>
      </c>
      <c r="C859">
        <v>357</v>
      </c>
      <c r="D859">
        <v>1.0362199999999999</v>
      </c>
      <c r="E859">
        <v>357</v>
      </c>
      <c r="F859">
        <v>134.327</v>
      </c>
      <c r="G859">
        <v>869</v>
      </c>
      <c r="H859">
        <v>1.1271199999999999</v>
      </c>
      <c r="I859">
        <v>869</v>
      </c>
      <c r="J859">
        <v>1</v>
      </c>
      <c r="L859">
        <v>869</v>
      </c>
      <c r="M859">
        <f t="shared" si="104"/>
        <v>193.251</v>
      </c>
      <c r="N859">
        <f t="shared" si="105"/>
        <v>1.0100199999999999</v>
      </c>
      <c r="O859">
        <f t="shared" si="106"/>
        <v>84.056399999999996</v>
      </c>
      <c r="P859">
        <f t="shared" si="107"/>
        <v>1.1271199999999999</v>
      </c>
      <c r="Q859">
        <f t="shared" si="108"/>
        <v>1</v>
      </c>
      <c r="R859">
        <f t="shared" si="109"/>
        <v>69.888617886178864</v>
      </c>
      <c r="S859">
        <f t="shared" si="110"/>
        <v>31.651694322678114</v>
      </c>
      <c r="T859">
        <f t="shared" si="111"/>
        <v>25</v>
      </c>
    </row>
    <row r="860" spans="1:20" x14ac:dyDescent="0.25">
      <c r="A860">
        <v>869</v>
      </c>
      <c r="B860">
        <v>193.251</v>
      </c>
      <c r="C860">
        <v>869</v>
      </c>
      <c r="D860">
        <v>1.0100199999999999</v>
      </c>
      <c r="E860">
        <v>869</v>
      </c>
      <c r="F860">
        <v>84.056399999999996</v>
      </c>
      <c r="G860">
        <v>229</v>
      </c>
      <c r="H860">
        <v>1.61134</v>
      </c>
      <c r="I860">
        <v>229</v>
      </c>
      <c r="J860">
        <v>2</v>
      </c>
      <c r="L860">
        <v>229</v>
      </c>
      <c r="M860">
        <f t="shared" si="104"/>
        <v>555.59799999999996</v>
      </c>
      <c r="N860">
        <f t="shared" si="105"/>
        <v>1.02922</v>
      </c>
      <c r="O860">
        <f t="shared" si="106"/>
        <v>139.30099999999999</v>
      </c>
      <c r="P860">
        <f t="shared" si="107"/>
        <v>1.61134</v>
      </c>
      <c r="Q860">
        <f t="shared" si="108"/>
        <v>2</v>
      </c>
      <c r="R860">
        <f t="shared" si="109"/>
        <v>31.422926829268295</v>
      </c>
      <c r="S860">
        <f t="shared" si="110"/>
        <v>45.249521905302146</v>
      </c>
      <c r="T860">
        <f t="shared" si="111"/>
        <v>50</v>
      </c>
    </row>
    <row r="861" spans="1:20" x14ac:dyDescent="0.25">
      <c r="A861">
        <v>229</v>
      </c>
      <c r="B861">
        <v>555.59799999999996</v>
      </c>
      <c r="C861">
        <v>229</v>
      </c>
      <c r="D861">
        <v>1.02922</v>
      </c>
      <c r="E861">
        <v>229</v>
      </c>
      <c r="F861">
        <v>139.30099999999999</v>
      </c>
      <c r="G861">
        <v>1253</v>
      </c>
      <c r="H861">
        <v>1.27339</v>
      </c>
      <c r="I861">
        <v>1253</v>
      </c>
      <c r="J861">
        <v>2</v>
      </c>
      <c r="L861">
        <v>1253</v>
      </c>
      <c r="M861">
        <f t="shared" si="104"/>
        <v>309.61799999999999</v>
      </c>
      <c r="N861">
        <f t="shared" si="105"/>
        <v>1.02159</v>
      </c>
      <c r="O861">
        <f t="shared" si="106"/>
        <v>77.696799999999996</v>
      </c>
      <c r="P861">
        <f t="shared" si="107"/>
        <v>1.27339</v>
      </c>
      <c r="Q861">
        <f t="shared" si="108"/>
        <v>2</v>
      </c>
      <c r="R861">
        <f t="shared" si="109"/>
        <v>90.341138211382116</v>
      </c>
      <c r="S861">
        <f t="shared" si="110"/>
        <v>35.759236845726356</v>
      </c>
      <c r="T861">
        <f t="shared" si="111"/>
        <v>50</v>
      </c>
    </row>
    <row r="862" spans="1:20" x14ac:dyDescent="0.25">
      <c r="A862">
        <v>1253</v>
      </c>
      <c r="B862">
        <v>309.61799999999999</v>
      </c>
      <c r="C862">
        <v>1253</v>
      </c>
      <c r="D862">
        <v>1.02159</v>
      </c>
      <c r="E862">
        <v>1253</v>
      </c>
      <c r="F862">
        <v>77.696799999999996</v>
      </c>
      <c r="G862">
        <v>741</v>
      </c>
      <c r="H862">
        <v>1.19187</v>
      </c>
      <c r="I862">
        <v>741</v>
      </c>
      <c r="J862">
        <v>2</v>
      </c>
      <c r="L862">
        <v>741</v>
      </c>
      <c r="M862">
        <f t="shared" si="104"/>
        <v>141.43899999999999</v>
      </c>
      <c r="N862">
        <f t="shared" si="105"/>
        <v>1.02379</v>
      </c>
      <c r="O862">
        <f t="shared" si="106"/>
        <v>56.603000000000002</v>
      </c>
      <c r="P862">
        <f t="shared" si="107"/>
        <v>1.19187</v>
      </c>
      <c r="Q862">
        <f t="shared" si="108"/>
        <v>2</v>
      </c>
      <c r="R862">
        <f t="shared" si="109"/>
        <v>50.344390243902438</v>
      </c>
      <c r="S862">
        <f t="shared" si="110"/>
        <v>33.469998680149729</v>
      </c>
      <c r="T862">
        <f t="shared" si="111"/>
        <v>50</v>
      </c>
    </row>
    <row r="863" spans="1:20" x14ac:dyDescent="0.25">
      <c r="A863">
        <v>741</v>
      </c>
      <c r="B863">
        <v>141.43899999999999</v>
      </c>
      <c r="C863">
        <v>741</v>
      </c>
      <c r="D863">
        <v>1.02379</v>
      </c>
      <c r="E863">
        <v>741</v>
      </c>
      <c r="F863">
        <v>56.603000000000002</v>
      </c>
      <c r="G863">
        <v>485</v>
      </c>
      <c r="H863">
        <v>1.42821</v>
      </c>
      <c r="I863">
        <v>485</v>
      </c>
      <c r="J863">
        <v>1</v>
      </c>
      <c r="L863">
        <v>485</v>
      </c>
      <c r="M863">
        <f t="shared" si="104"/>
        <v>59.7194</v>
      </c>
      <c r="N863">
        <f t="shared" si="105"/>
        <v>1.0458700000000001</v>
      </c>
      <c r="O863">
        <f t="shared" si="106"/>
        <v>83.247799999999998</v>
      </c>
      <c r="P863">
        <f t="shared" si="107"/>
        <v>1.42821</v>
      </c>
      <c r="Q863">
        <f t="shared" si="108"/>
        <v>1</v>
      </c>
      <c r="R863">
        <f t="shared" si="109"/>
        <v>22.998211382113819</v>
      </c>
      <c r="S863">
        <f t="shared" si="110"/>
        <v>40.106879789722576</v>
      </c>
      <c r="T863">
        <f t="shared" si="111"/>
        <v>25</v>
      </c>
    </row>
    <row r="864" spans="1:20" x14ac:dyDescent="0.25">
      <c r="A864">
        <v>485</v>
      </c>
      <c r="B864">
        <v>59.7194</v>
      </c>
      <c r="C864">
        <v>485</v>
      </c>
      <c r="D864">
        <v>1.0458700000000001</v>
      </c>
      <c r="E864">
        <v>485</v>
      </c>
      <c r="F864">
        <v>83.247799999999998</v>
      </c>
      <c r="G864">
        <v>997</v>
      </c>
      <c r="H864">
        <v>1.68452</v>
      </c>
      <c r="I864">
        <v>997</v>
      </c>
      <c r="J864">
        <v>2</v>
      </c>
      <c r="L864">
        <v>997</v>
      </c>
      <c r="M864">
        <f t="shared" si="104"/>
        <v>500.07799999999997</v>
      </c>
      <c r="N864">
        <f t="shared" si="105"/>
        <v>1.00803</v>
      </c>
      <c r="O864">
        <f t="shared" si="106"/>
        <v>25.436199999999999</v>
      </c>
      <c r="P864">
        <f t="shared" si="107"/>
        <v>1.68452</v>
      </c>
      <c r="Q864">
        <f t="shared" si="108"/>
        <v>2</v>
      </c>
      <c r="R864">
        <f t="shared" si="109"/>
        <v>9.7104715447154479</v>
      </c>
      <c r="S864">
        <f t="shared" si="110"/>
        <v>47.304556853252308</v>
      </c>
      <c r="T864">
        <f t="shared" si="111"/>
        <v>50</v>
      </c>
    </row>
    <row r="865" spans="1:20" x14ac:dyDescent="0.25">
      <c r="A865">
        <v>997</v>
      </c>
      <c r="B865">
        <v>500.07799999999997</v>
      </c>
      <c r="C865">
        <v>997</v>
      </c>
      <c r="D865">
        <v>1.00803</v>
      </c>
      <c r="E865">
        <v>997</v>
      </c>
      <c r="F865">
        <v>25.436199999999999</v>
      </c>
      <c r="G865">
        <v>21</v>
      </c>
      <c r="H865">
        <v>1.7551399999999999</v>
      </c>
      <c r="I865">
        <v>21</v>
      </c>
      <c r="J865">
        <v>2</v>
      </c>
      <c r="L865">
        <v>21</v>
      </c>
      <c r="M865">
        <f t="shared" si="104"/>
        <v>406.97399999999999</v>
      </c>
      <c r="N865">
        <f t="shared" si="105"/>
        <v>1.00928</v>
      </c>
      <c r="O865">
        <f t="shared" si="106"/>
        <v>42.9328</v>
      </c>
      <c r="P865">
        <f t="shared" si="107"/>
        <v>1.7551399999999999</v>
      </c>
      <c r="Q865">
        <f t="shared" si="108"/>
        <v>2</v>
      </c>
      <c r="R865">
        <f t="shared" si="109"/>
        <v>81.313495934959349</v>
      </c>
      <c r="S865">
        <f t="shared" si="110"/>
        <v>49.287702084520966</v>
      </c>
      <c r="T865">
        <f t="shared" si="111"/>
        <v>50</v>
      </c>
    </row>
    <row r="866" spans="1:20" x14ac:dyDescent="0.25">
      <c r="A866">
        <v>21</v>
      </c>
      <c r="B866">
        <v>406.97399999999999</v>
      </c>
      <c r="C866">
        <v>21</v>
      </c>
      <c r="D866">
        <v>1.00928</v>
      </c>
      <c r="E866">
        <v>21</v>
      </c>
      <c r="F866">
        <v>42.9328</v>
      </c>
      <c r="G866">
        <v>1045</v>
      </c>
      <c r="H866">
        <v>1.5829</v>
      </c>
      <c r="I866">
        <v>1045</v>
      </c>
      <c r="J866">
        <v>1</v>
      </c>
      <c r="L866">
        <v>1045</v>
      </c>
      <c r="M866">
        <f t="shared" si="104"/>
        <v>251.58699999999999</v>
      </c>
      <c r="N866">
        <f t="shared" si="105"/>
        <v>1.02413</v>
      </c>
      <c r="O866">
        <f t="shared" si="106"/>
        <v>76.429400000000001</v>
      </c>
      <c r="P866">
        <f t="shared" si="107"/>
        <v>1.5829</v>
      </c>
      <c r="Q866">
        <f t="shared" si="108"/>
        <v>1</v>
      </c>
      <c r="R866">
        <f t="shared" si="109"/>
        <v>66.174634146341461</v>
      </c>
      <c r="S866">
        <f t="shared" si="110"/>
        <v>44.450872084043567</v>
      </c>
      <c r="T866">
        <f t="shared" si="111"/>
        <v>25</v>
      </c>
    </row>
    <row r="867" spans="1:20" x14ac:dyDescent="0.25">
      <c r="A867">
        <v>1045</v>
      </c>
      <c r="B867">
        <v>251.58699999999999</v>
      </c>
      <c r="C867">
        <v>1045</v>
      </c>
      <c r="D867">
        <v>1.02413</v>
      </c>
      <c r="E867">
        <v>1045</v>
      </c>
      <c r="F867">
        <v>76.429400000000001</v>
      </c>
      <c r="G867">
        <v>533</v>
      </c>
      <c r="H867">
        <v>1.19014</v>
      </c>
      <c r="I867">
        <v>533</v>
      </c>
      <c r="J867">
        <v>1</v>
      </c>
      <c r="L867">
        <v>533</v>
      </c>
      <c r="M867">
        <f t="shared" si="104"/>
        <v>78.313599999999994</v>
      </c>
      <c r="N867">
        <f t="shared" si="105"/>
        <v>1.01739</v>
      </c>
      <c r="O867">
        <f t="shared" si="106"/>
        <v>123.032</v>
      </c>
      <c r="P867">
        <f t="shared" si="107"/>
        <v>1.19014</v>
      </c>
      <c r="Q867">
        <f t="shared" si="108"/>
        <v>1</v>
      </c>
      <c r="R867">
        <f t="shared" si="109"/>
        <v>40.908455284552844</v>
      </c>
      <c r="S867">
        <f t="shared" si="110"/>
        <v>33.421416957548558</v>
      </c>
      <c r="T867">
        <f t="shared" si="111"/>
        <v>25</v>
      </c>
    </row>
    <row r="868" spans="1:20" x14ac:dyDescent="0.25">
      <c r="A868">
        <v>533</v>
      </c>
      <c r="B868">
        <v>78.313599999999994</v>
      </c>
      <c r="C868">
        <v>533</v>
      </c>
      <c r="D868">
        <v>1.01739</v>
      </c>
      <c r="E868">
        <v>533</v>
      </c>
      <c r="F868">
        <v>123.032</v>
      </c>
      <c r="G868">
        <v>277</v>
      </c>
      <c r="H868">
        <v>1.19014</v>
      </c>
      <c r="I868">
        <v>277</v>
      </c>
      <c r="J868">
        <v>1</v>
      </c>
      <c r="L868">
        <v>277</v>
      </c>
      <c r="M868" t="e">
        <f t="shared" si="104"/>
        <v>#N/A</v>
      </c>
      <c r="N868" t="e">
        <f t="shared" si="105"/>
        <v>#N/A</v>
      </c>
      <c r="O868" t="e">
        <f t="shared" si="106"/>
        <v>#N/A</v>
      </c>
      <c r="P868">
        <f t="shared" si="107"/>
        <v>1.19014</v>
      </c>
      <c r="Q868">
        <f t="shared" si="108"/>
        <v>1</v>
      </c>
      <c r="R868">
        <f t="shared" si="109"/>
        <v>12.733918699186992</v>
      </c>
      <c r="S868">
        <f t="shared" si="110"/>
        <v>33.421416957548558</v>
      </c>
      <c r="T868">
        <f t="shared" si="111"/>
        <v>25</v>
      </c>
    </row>
    <row r="869" spans="1:20" x14ac:dyDescent="0.25">
      <c r="A869">
        <v>1301</v>
      </c>
      <c r="B869">
        <v>171.09</v>
      </c>
      <c r="C869">
        <v>1301</v>
      </c>
      <c r="D869">
        <v>1.03471</v>
      </c>
      <c r="E869">
        <v>1301</v>
      </c>
      <c r="F869">
        <v>100.291</v>
      </c>
      <c r="G869">
        <v>1301</v>
      </c>
      <c r="H869">
        <v>2.8688799999999999</v>
      </c>
      <c r="I869">
        <v>1301</v>
      </c>
      <c r="J869">
        <v>4</v>
      </c>
      <c r="L869">
        <v>1301</v>
      </c>
      <c r="M869">
        <f t="shared" si="104"/>
        <v>171.09</v>
      </c>
      <c r="N869">
        <f t="shared" si="105"/>
        <v>1.03471</v>
      </c>
      <c r="O869">
        <f t="shared" si="106"/>
        <v>100.291</v>
      </c>
      <c r="P869">
        <f t="shared" si="107"/>
        <v>2.8688799999999999</v>
      </c>
      <c r="Q869">
        <f t="shared" si="108"/>
        <v>4</v>
      </c>
      <c r="R869">
        <f t="shared" si="109"/>
        <v>27.819512195121952</v>
      </c>
      <c r="S869">
        <f t="shared" si="110"/>
        <v>80.563660309855905</v>
      </c>
      <c r="T869">
        <f t="shared" si="111"/>
        <v>100</v>
      </c>
    </row>
    <row r="870" spans="1:20" x14ac:dyDescent="0.25">
      <c r="A870">
        <v>789</v>
      </c>
      <c r="B870">
        <v>161.54599999999999</v>
      </c>
      <c r="C870">
        <v>789</v>
      </c>
      <c r="D870">
        <v>1.01989</v>
      </c>
      <c r="E870">
        <v>789</v>
      </c>
      <c r="F870">
        <v>97.705500000000001</v>
      </c>
      <c r="G870">
        <v>789</v>
      </c>
      <c r="H870">
        <v>1.5160100000000001</v>
      </c>
      <c r="I870">
        <v>789</v>
      </c>
      <c r="J870">
        <v>2</v>
      </c>
      <c r="L870">
        <v>789</v>
      </c>
      <c r="M870">
        <f t="shared" si="104"/>
        <v>161.54599999999999</v>
      </c>
      <c r="N870">
        <f t="shared" si="105"/>
        <v>1.01989</v>
      </c>
      <c r="O870">
        <f t="shared" si="106"/>
        <v>97.705500000000001</v>
      </c>
      <c r="P870">
        <f t="shared" si="107"/>
        <v>1.5160100000000001</v>
      </c>
      <c r="Q870">
        <f t="shared" si="108"/>
        <v>2</v>
      </c>
      <c r="R870">
        <f t="shared" si="109"/>
        <v>26.267642276422766</v>
      </c>
      <c r="S870">
        <f t="shared" si="110"/>
        <v>42.572472416533515</v>
      </c>
      <c r="T870">
        <f t="shared" si="111"/>
        <v>50</v>
      </c>
    </row>
    <row r="871" spans="1:20" x14ac:dyDescent="0.25">
      <c r="A871">
        <v>149</v>
      </c>
      <c r="B871">
        <v>415.65499999999997</v>
      </c>
      <c r="C871">
        <v>149</v>
      </c>
      <c r="D871">
        <v>1.01681</v>
      </c>
      <c r="E871">
        <v>149</v>
      </c>
      <c r="F871">
        <v>62.078899999999997</v>
      </c>
      <c r="G871">
        <v>149</v>
      </c>
      <c r="H871">
        <v>1.9496199999999999</v>
      </c>
      <c r="I871">
        <v>149</v>
      </c>
      <c r="J871">
        <v>2</v>
      </c>
      <c r="L871">
        <v>149</v>
      </c>
      <c r="M871">
        <f t="shared" si="104"/>
        <v>415.65499999999997</v>
      </c>
      <c r="N871">
        <f t="shared" si="105"/>
        <v>1.01681</v>
      </c>
      <c r="O871">
        <f t="shared" si="106"/>
        <v>62.078899999999997</v>
      </c>
      <c r="P871">
        <f t="shared" si="107"/>
        <v>1.9496199999999999</v>
      </c>
      <c r="Q871">
        <f t="shared" si="108"/>
        <v>2</v>
      </c>
      <c r="R871">
        <f t="shared" si="109"/>
        <v>67.586178861788611</v>
      </c>
      <c r="S871">
        <f t="shared" si="110"/>
        <v>54.749073998668919</v>
      </c>
      <c r="T871">
        <f t="shared" si="111"/>
        <v>50</v>
      </c>
    </row>
    <row r="872" spans="1:20" x14ac:dyDescent="0.25">
      <c r="A872">
        <v>1173</v>
      </c>
      <c r="B872">
        <v>268.84500000000003</v>
      </c>
      <c r="C872">
        <v>1173</v>
      </c>
      <c r="D872">
        <v>1.0171600000000001</v>
      </c>
      <c r="E872">
        <v>1173</v>
      </c>
      <c r="F872">
        <v>86.904799999999994</v>
      </c>
      <c r="G872">
        <v>1173</v>
      </c>
      <c r="H872">
        <v>1.1225400000000001</v>
      </c>
      <c r="I872">
        <v>1173</v>
      </c>
      <c r="J872">
        <v>1</v>
      </c>
      <c r="L872">
        <v>1173</v>
      </c>
      <c r="M872">
        <f t="shared" si="104"/>
        <v>268.84500000000003</v>
      </c>
      <c r="N872">
        <f t="shared" si="105"/>
        <v>1.0171600000000001</v>
      </c>
      <c r="O872">
        <f t="shared" si="106"/>
        <v>86.904799999999994</v>
      </c>
      <c r="P872">
        <f t="shared" si="107"/>
        <v>1.1225400000000001</v>
      </c>
      <c r="Q872">
        <f t="shared" si="108"/>
        <v>1</v>
      </c>
      <c r="R872">
        <f t="shared" si="109"/>
        <v>43.714634146341467</v>
      </c>
      <c r="S872">
        <f t="shared" si="110"/>
        <v>31.523079126427618</v>
      </c>
      <c r="T872">
        <f t="shared" si="111"/>
        <v>25</v>
      </c>
    </row>
    <row r="873" spans="1:20" x14ac:dyDescent="0.25">
      <c r="A873">
        <v>661</v>
      </c>
      <c r="B873">
        <v>496.55799999999999</v>
      </c>
      <c r="C873">
        <v>661</v>
      </c>
      <c r="D873">
        <v>1.0311399999999999</v>
      </c>
      <c r="E873">
        <v>661</v>
      </c>
      <c r="F873">
        <v>105.652</v>
      </c>
      <c r="G873">
        <v>661</v>
      </c>
      <c r="H873">
        <v>1.5166599999999999</v>
      </c>
      <c r="I873">
        <v>661</v>
      </c>
      <c r="J873">
        <v>1</v>
      </c>
      <c r="L873">
        <v>661</v>
      </c>
      <c r="M873">
        <f t="shared" si="104"/>
        <v>496.55799999999999</v>
      </c>
      <c r="N873">
        <f t="shared" si="105"/>
        <v>1.0311399999999999</v>
      </c>
      <c r="O873">
        <f t="shared" si="106"/>
        <v>105.652</v>
      </c>
      <c r="P873">
        <f t="shared" si="107"/>
        <v>1.5166599999999999</v>
      </c>
      <c r="Q873">
        <f t="shared" si="108"/>
        <v>1</v>
      </c>
      <c r="R873">
        <f t="shared" si="109"/>
        <v>80.741138211382108</v>
      </c>
      <c r="S873">
        <f t="shared" si="110"/>
        <v>42.590725664909677</v>
      </c>
      <c r="T873">
        <f t="shared" si="111"/>
        <v>25</v>
      </c>
    </row>
    <row r="874" spans="1:20" x14ac:dyDescent="0.25">
      <c r="A874">
        <v>405</v>
      </c>
      <c r="B874">
        <v>32.079099999999997</v>
      </c>
      <c r="C874">
        <v>405</v>
      </c>
      <c r="D874">
        <v>1.00976</v>
      </c>
      <c r="E874">
        <v>405</v>
      </c>
      <c r="F874">
        <v>63.835500000000003</v>
      </c>
      <c r="G874">
        <v>405</v>
      </c>
      <c r="H874">
        <v>1.12066</v>
      </c>
      <c r="I874">
        <v>405</v>
      </c>
      <c r="J874">
        <v>1</v>
      </c>
      <c r="L874">
        <v>405</v>
      </c>
      <c r="M874">
        <f t="shared" si="104"/>
        <v>32.079099999999997</v>
      </c>
      <c r="N874">
        <f t="shared" si="105"/>
        <v>1.00976</v>
      </c>
      <c r="O874">
        <f t="shared" si="106"/>
        <v>63.835500000000003</v>
      </c>
      <c r="P874">
        <f t="shared" si="107"/>
        <v>1.12066</v>
      </c>
      <c r="Q874">
        <f t="shared" si="108"/>
        <v>1</v>
      </c>
      <c r="R874">
        <f t="shared" si="109"/>
        <v>5.2161138211382108</v>
      </c>
      <c r="S874">
        <f t="shared" si="110"/>
        <v>31.470285115739639</v>
      </c>
      <c r="T874">
        <f t="shared" si="111"/>
        <v>25</v>
      </c>
    </row>
    <row r="875" spans="1:20" x14ac:dyDescent="0.25">
      <c r="A875">
        <v>917</v>
      </c>
      <c r="B875">
        <v>355.29500000000002</v>
      </c>
      <c r="C875">
        <v>917</v>
      </c>
      <c r="D875">
        <v>1.0164899999999999</v>
      </c>
      <c r="E875">
        <v>917</v>
      </c>
      <c r="F875">
        <v>40.509500000000003</v>
      </c>
      <c r="G875">
        <v>917</v>
      </c>
      <c r="H875">
        <v>1.4797</v>
      </c>
      <c r="I875">
        <v>917</v>
      </c>
      <c r="J875">
        <v>2</v>
      </c>
      <c r="L875">
        <v>917</v>
      </c>
      <c r="M875">
        <f t="shared" si="104"/>
        <v>355.29500000000002</v>
      </c>
      <c r="N875">
        <f t="shared" si="105"/>
        <v>1.0164899999999999</v>
      </c>
      <c r="O875">
        <f t="shared" si="106"/>
        <v>40.509500000000003</v>
      </c>
      <c r="P875">
        <f t="shared" si="107"/>
        <v>1.4797</v>
      </c>
      <c r="Q875">
        <f t="shared" si="108"/>
        <v>2</v>
      </c>
      <c r="R875">
        <f t="shared" si="109"/>
        <v>57.771544715447156</v>
      </c>
      <c r="S875">
        <f t="shared" si="110"/>
        <v>41.552817880320468</v>
      </c>
      <c r="T875">
        <f t="shared" si="111"/>
        <v>50</v>
      </c>
    </row>
    <row r="876" spans="1:20" x14ac:dyDescent="0.25">
      <c r="A876">
        <v>85</v>
      </c>
      <c r="B876">
        <v>343.18400000000003</v>
      </c>
      <c r="C876">
        <v>85</v>
      </c>
      <c r="D876">
        <v>1.03914</v>
      </c>
      <c r="E876">
        <v>85</v>
      </c>
      <c r="F876">
        <v>65.814800000000005</v>
      </c>
      <c r="G876">
        <v>85</v>
      </c>
      <c r="H876">
        <v>1.4771300000000001</v>
      </c>
      <c r="I876">
        <v>85</v>
      </c>
      <c r="J876">
        <v>2</v>
      </c>
      <c r="L876">
        <v>85</v>
      </c>
      <c r="M876">
        <f t="shared" si="104"/>
        <v>343.18400000000003</v>
      </c>
      <c r="N876">
        <f t="shared" si="105"/>
        <v>1.03914</v>
      </c>
      <c r="O876">
        <f t="shared" si="106"/>
        <v>65.814800000000005</v>
      </c>
      <c r="P876">
        <f t="shared" si="107"/>
        <v>1.4771300000000001</v>
      </c>
      <c r="Q876">
        <f t="shared" si="108"/>
        <v>2</v>
      </c>
      <c r="R876">
        <f t="shared" si="109"/>
        <v>55.80227642276423</v>
      </c>
      <c r="S876">
        <f t="shared" si="110"/>
        <v>41.48064734443318</v>
      </c>
      <c r="T876">
        <f t="shared" si="111"/>
        <v>50</v>
      </c>
    </row>
    <row r="877" spans="1:20" x14ac:dyDescent="0.25">
      <c r="A877">
        <v>1109</v>
      </c>
      <c r="B877">
        <v>258.25200000000001</v>
      </c>
      <c r="C877">
        <v>1109</v>
      </c>
      <c r="D877">
        <v>1.0175399999999999</v>
      </c>
      <c r="E877">
        <v>1109</v>
      </c>
      <c r="F877">
        <v>121.077</v>
      </c>
      <c r="G877">
        <v>1109</v>
      </c>
      <c r="H877">
        <v>1.0530200000000001</v>
      </c>
      <c r="I877">
        <v>1109</v>
      </c>
      <c r="J877">
        <v>1</v>
      </c>
      <c r="L877">
        <v>1109</v>
      </c>
      <c r="M877">
        <f t="shared" si="104"/>
        <v>258.25200000000001</v>
      </c>
      <c r="N877">
        <f t="shared" si="105"/>
        <v>1.0175399999999999</v>
      </c>
      <c r="O877">
        <f t="shared" si="106"/>
        <v>121.077</v>
      </c>
      <c r="P877">
        <f t="shared" si="107"/>
        <v>1.0530200000000001</v>
      </c>
      <c r="Q877">
        <f t="shared" si="108"/>
        <v>1</v>
      </c>
      <c r="R877">
        <f t="shared" si="109"/>
        <v>41.99219512195122</v>
      </c>
      <c r="S877">
        <f t="shared" si="110"/>
        <v>29.570824007795544</v>
      </c>
      <c r="T877">
        <f t="shared" si="111"/>
        <v>25</v>
      </c>
    </row>
    <row r="878" spans="1:20" x14ac:dyDescent="0.25">
      <c r="A878">
        <v>597</v>
      </c>
      <c r="B878">
        <v>350.17399999999998</v>
      </c>
      <c r="C878">
        <v>597</v>
      </c>
      <c r="D878">
        <v>1.02393</v>
      </c>
      <c r="E878">
        <v>597</v>
      </c>
      <c r="F878">
        <v>96.136799999999994</v>
      </c>
      <c r="G878">
        <v>597</v>
      </c>
      <c r="H878">
        <v>1.1931799999999999</v>
      </c>
      <c r="I878">
        <v>597</v>
      </c>
      <c r="J878">
        <v>1</v>
      </c>
      <c r="L878">
        <v>597</v>
      </c>
      <c r="M878">
        <f t="shared" si="104"/>
        <v>350.17399999999998</v>
      </c>
      <c r="N878">
        <f t="shared" si="105"/>
        <v>1.02393</v>
      </c>
      <c r="O878">
        <f t="shared" si="106"/>
        <v>96.136799999999994</v>
      </c>
      <c r="P878">
        <f t="shared" si="107"/>
        <v>1.1931799999999999</v>
      </c>
      <c r="Q878">
        <f t="shared" si="108"/>
        <v>1</v>
      </c>
      <c r="R878">
        <f t="shared" si="109"/>
        <v>56.938861788617878</v>
      </c>
      <c r="S878">
        <f t="shared" si="110"/>
        <v>33.506785996107844</v>
      </c>
      <c r="T878">
        <f t="shared" si="111"/>
        <v>25</v>
      </c>
    </row>
    <row r="879" spans="1:20" x14ac:dyDescent="0.25">
      <c r="A879">
        <v>341</v>
      </c>
      <c r="B879">
        <v>11.0847</v>
      </c>
      <c r="C879">
        <v>341</v>
      </c>
      <c r="D879">
        <v>1.00902</v>
      </c>
      <c r="E879">
        <v>341</v>
      </c>
      <c r="F879">
        <v>52.701099999999997</v>
      </c>
      <c r="G879">
        <v>341</v>
      </c>
      <c r="H879">
        <v>2.4551099999999999</v>
      </c>
      <c r="I879">
        <v>341</v>
      </c>
      <c r="J879">
        <v>1</v>
      </c>
      <c r="L879">
        <v>341</v>
      </c>
      <c r="M879">
        <f t="shared" si="104"/>
        <v>11.0847</v>
      </c>
      <c r="N879">
        <f t="shared" si="105"/>
        <v>1.00902</v>
      </c>
      <c r="O879">
        <f t="shared" si="106"/>
        <v>52.701099999999997</v>
      </c>
      <c r="P879">
        <f t="shared" si="107"/>
        <v>2.4551099999999999</v>
      </c>
      <c r="Q879">
        <f t="shared" si="108"/>
        <v>1</v>
      </c>
      <c r="R879">
        <f t="shared" si="109"/>
        <v>1.8023902439024391</v>
      </c>
      <c r="S879">
        <f t="shared" si="110"/>
        <v>68.944204032002148</v>
      </c>
      <c r="T879">
        <f t="shared" si="111"/>
        <v>25</v>
      </c>
    </row>
    <row r="880" spans="1:20" x14ac:dyDescent="0.25">
      <c r="A880">
        <v>1365</v>
      </c>
      <c r="B880">
        <v>459.63200000000001</v>
      </c>
      <c r="C880">
        <v>1365</v>
      </c>
      <c r="D880">
        <v>1.0546</v>
      </c>
      <c r="E880">
        <v>1365</v>
      </c>
      <c r="F880">
        <v>57.123899999999999</v>
      </c>
      <c r="G880">
        <v>853</v>
      </c>
      <c r="H880">
        <v>1.06548</v>
      </c>
      <c r="I880">
        <v>853</v>
      </c>
      <c r="J880">
        <v>1</v>
      </c>
      <c r="L880">
        <v>853</v>
      </c>
      <c r="M880">
        <f t="shared" si="104"/>
        <v>182.649</v>
      </c>
      <c r="N880">
        <f t="shared" si="105"/>
        <v>1.0157400000000001</v>
      </c>
      <c r="O880">
        <f t="shared" si="106"/>
        <v>98.424300000000002</v>
      </c>
      <c r="P880">
        <f t="shared" si="107"/>
        <v>1.06548</v>
      </c>
      <c r="Q880">
        <f t="shared" si="108"/>
        <v>1</v>
      </c>
      <c r="R880">
        <f t="shared" si="109"/>
        <v>74.736910569105703</v>
      </c>
      <c r="S880">
        <f t="shared" si="110"/>
        <v>29.920724738206296</v>
      </c>
      <c r="T880">
        <f t="shared" si="111"/>
        <v>25</v>
      </c>
    </row>
    <row r="881" spans="1:20" x14ac:dyDescent="0.25">
      <c r="A881">
        <v>853</v>
      </c>
      <c r="B881">
        <v>182.649</v>
      </c>
      <c r="C881">
        <v>853</v>
      </c>
      <c r="D881">
        <v>1.0157400000000001</v>
      </c>
      <c r="E881">
        <v>853</v>
      </c>
      <c r="F881">
        <v>98.424300000000002</v>
      </c>
      <c r="G881">
        <v>213</v>
      </c>
      <c r="H881">
        <v>1.5313699999999999</v>
      </c>
      <c r="I881">
        <v>213</v>
      </c>
      <c r="J881">
        <v>1</v>
      </c>
      <c r="L881">
        <v>213</v>
      </c>
      <c r="M881">
        <f t="shared" si="104"/>
        <v>413.32799999999997</v>
      </c>
      <c r="N881">
        <f t="shared" si="105"/>
        <v>1.0335799999999999</v>
      </c>
      <c r="O881">
        <f t="shared" si="106"/>
        <v>55.746000000000002</v>
      </c>
      <c r="P881">
        <f t="shared" si="107"/>
        <v>1.5313699999999999</v>
      </c>
      <c r="Q881">
        <f t="shared" si="108"/>
        <v>1</v>
      </c>
      <c r="R881">
        <f t="shared" si="109"/>
        <v>29.699024390243899</v>
      </c>
      <c r="S881">
        <f t="shared" si="110"/>
        <v>43.003810716622525</v>
      </c>
      <c r="T881">
        <f t="shared" si="111"/>
        <v>25</v>
      </c>
    </row>
    <row r="882" spans="1:20" x14ac:dyDescent="0.25">
      <c r="A882">
        <v>213</v>
      </c>
      <c r="B882">
        <v>413.32799999999997</v>
      </c>
      <c r="C882">
        <v>213</v>
      </c>
      <c r="D882">
        <v>1.0335799999999999</v>
      </c>
      <c r="E882">
        <v>213</v>
      </c>
      <c r="F882">
        <v>55.746000000000002</v>
      </c>
      <c r="G882">
        <v>1237</v>
      </c>
      <c r="H882">
        <v>1.2756099999999999</v>
      </c>
      <c r="I882">
        <v>1237</v>
      </c>
      <c r="J882">
        <v>1</v>
      </c>
      <c r="L882">
        <v>1237</v>
      </c>
      <c r="M882">
        <f t="shared" si="104"/>
        <v>297.63099999999997</v>
      </c>
      <c r="N882">
        <f t="shared" si="105"/>
        <v>1.0165599999999999</v>
      </c>
      <c r="O882">
        <f t="shared" si="106"/>
        <v>113.968</v>
      </c>
      <c r="P882">
        <f t="shared" si="107"/>
        <v>1.2756099999999999</v>
      </c>
      <c r="Q882">
        <f t="shared" si="108"/>
        <v>1</v>
      </c>
      <c r="R882">
        <f t="shared" si="109"/>
        <v>67.207804878048776</v>
      </c>
      <c r="S882">
        <f t="shared" si="110"/>
        <v>35.821578709411092</v>
      </c>
      <c r="T882">
        <f t="shared" si="111"/>
        <v>25</v>
      </c>
    </row>
    <row r="883" spans="1:20" x14ac:dyDescent="0.25">
      <c r="A883">
        <v>1237</v>
      </c>
      <c r="B883">
        <v>297.63099999999997</v>
      </c>
      <c r="C883">
        <v>1237</v>
      </c>
      <c r="D883">
        <v>1.0165599999999999</v>
      </c>
      <c r="E883">
        <v>1237</v>
      </c>
      <c r="F883">
        <v>113.968</v>
      </c>
      <c r="G883">
        <v>725</v>
      </c>
      <c r="H883">
        <v>1.73875</v>
      </c>
      <c r="I883">
        <v>725</v>
      </c>
      <c r="J883">
        <v>1</v>
      </c>
      <c r="L883">
        <v>725</v>
      </c>
      <c r="M883">
        <f t="shared" si="104"/>
        <v>361.54199999999997</v>
      </c>
      <c r="N883">
        <f t="shared" si="105"/>
        <v>1.04478</v>
      </c>
      <c r="O883">
        <f t="shared" si="106"/>
        <v>64.0047</v>
      </c>
      <c r="P883">
        <f t="shared" si="107"/>
        <v>1.73875</v>
      </c>
      <c r="Q883">
        <f t="shared" si="108"/>
        <v>1</v>
      </c>
      <c r="R883">
        <f t="shared" si="109"/>
        <v>48.395284552845524</v>
      </c>
      <c r="S883">
        <f t="shared" si="110"/>
        <v>48.827439406235875</v>
      </c>
      <c r="T883">
        <f t="shared" si="111"/>
        <v>25</v>
      </c>
    </row>
    <row r="884" spans="1:20" x14ac:dyDescent="0.25">
      <c r="A884">
        <v>725</v>
      </c>
      <c r="B884">
        <v>361.54199999999997</v>
      </c>
      <c r="C884">
        <v>725</v>
      </c>
      <c r="D884">
        <v>1.04478</v>
      </c>
      <c r="E884">
        <v>725</v>
      </c>
      <c r="F884">
        <v>64.0047</v>
      </c>
      <c r="G884">
        <v>469</v>
      </c>
      <c r="H884">
        <v>1.0531200000000001</v>
      </c>
      <c r="I884">
        <v>469</v>
      </c>
      <c r="J884">
        <v>1</v>
      </c>
      <c r="L884">
        <v>469</v>
      </c>
      <c r="M884">
        <f t="shared" si="104"/>
        <v>51.227499999999999</v>
      </c>
      <c r="N884">
        <f t="shared" si="105"/>
        <v>1.01525</v>
      </c>
      <c r="O884">
        <f t="shared" si="106"/>
        <v>28.613299999999999</v>
      </c>
      <c r="P884">
        <f t="shared" si="107"/>
        <v>1.0531200000000001</v>
      </c>
      <c r="Q884">
        <f t="shared" si="108"/>
        <v>1</v>
      </c>
      <c r="R884">
        <f t="shared" si="109"/>
        <v>58.787317073170733</v>
      </c>
      <c r="S884">
        <f t="shared" si="110"/>
        <v>29.57363219985341</v>
      </c>
      <c r="T884">
        <f t="shared" si="111"/>
        <v>25</v>
      </c>
    </row>
    <row r="885" spans="1:20" x14ac:dyDescent="0.25">
      <c r="A885">
        <v>469</v>
      </c>
      <c r="B885">
        <v>51.227499999999999</v>
      </c>
      <c r="C885">
        <v>469</v>
      </c>
      <c r="D885">
        <v>1.01525</v>
      </c>
      <c r="E885">
        <v>469</v>
      </c>
      <c r="F885">
        <v>28.613299999999999</v>
      </c>
      <c r="G885">
        <v>981</v>
      </c>
      <c r="H885">
        <v>1.3316300000000001</v>
      </c>
      <c r="I885">
        <v>981</v>
      </c>
      <c r="J885">
        <v>1</v>
      </c>
      <c r="L885">
        <v>981</v>
      </c>
      <c r="M885">
        <f t="shared" si="104"/>
        <v>366.19499999999999</v>
      </c>
      <c r="N885">
        <f t="shared" si="105"/>
        <v>1.01925</v>
      </c>
      <c r="O885">
        <f t="shared" si="106"/>
        <v>138.084</v>
      </c>
      <c r="P885">
        <f t="shared" si="107"/>
        <v>1.3316300000000001</v>
      </c>
      <c r="Q885">
        <f t="shared" si="108"/>
        <v>1</v>
      </c>
      <c r="R885">
        <f t="shared" si="109"/>
        <v>8.3296747967479678</v>
      </c>
      <c r="S885">
        <f t="shared" si="110"/>
        <v>37.394727900230556</v>
      </c>
      <c r="T885">
        <f t="shared" si="111"/>
        <v>25</v>
      </c>
    </row>
    <row r="886" spans="1:20" x14ac:dyDescent="0.25">
      <c r="A886">
        <v>981</v>
      </c>
      <c r="B886">
        <v>366.19499999999999</v>
      </c>
      <c r="C886">
        <v>981</v>
      </c>
      <c r="D886">
        <v>1.01925</v>
      </c>
      <c r="E886">
        <v>981</v>
      </c>
      <c r="F886">
        <v>138.084</v>
      </c>
      <c r="G886">
        <v>53</v>
      </c>
      <c r="H886">
        <v>1.3316300000000001</v>
      </c>
      <c r="I886">
        <v>53</v>
      </c>
      <c r="J886">
        <v>1</v>
      </c>
      <c r="L886">
        <v>53</v>
      </c>
      <c r="M886">
        <f t="shared" si="104"/>
        <v>459.03899999999999</v>
      </c>
      <c r="N886">
        <f t="shared" si="105"/>
        <v>1.11008</v>
      </c>
      <c r="O886">
        <f t="shared" si="106"/>
        <v>55.298000000000002</v>
      </c>
      <c r="P886">
        <f t="shared" si="107"/>
        <v>1.3316300000000001</v>
      </c>
      <c r="Q886">
        <f t="shared" si="108"/>
        <v>1</v>
      </c>
      <c r="R886">
        <f t="shared" si="109"/>
        <v>59.543902439024386</v>
      </c>
      <c r="S886">
        <f t="shared" si="110"/>
        <v>37.394727900230556</v>
      </c>
      <c r="T886">
        <f t="shared" si="111"/>
        <v>25</v>
      </c>
    </row>
    <row r="887" spans="1:20" x14ac:dyDescent="0.25">
      <c r="A887">
        <v>53</v>
      </c>
      <c r="B887">
        <v>459.03899999999999</v>
      </c>
      <c r="C887">
        <v>53</v>
      </c>
      <c r="D887">
        <v>1.11008</v>
      </c>
      <c r="E887">
        <v>53</v>
      </c>
      <c r="F887">
        <v>55.298000000000002</v>
      </c>
      <c r="G887">
        <v>1077</v>
      </c>
      <c r="H887">
        <v>1.70939</v>
      </c>
      <c r="I887">
        <v>1077</v>
      </c>
      <c r="J887">
        <v>2</v>
      </c>
      <c r="L887">
        <v>1077</v>
      </c>
      <c r="M887">
        <f t="shared" si="104"/>
        <v>291.03199999999998</v>
      </c>
      <c r="N887">
        <f t="shared" si="105"/>
        <v>1.03487</v>
      </c>
      <c r="O887">
        <f t="shared" si="106"/>
        <v>65.862799999999993</v>
      </c>
      <c r="P887">
        <f t="shared" si="107"/>
        <v>1.70939</v>
      </c>
      <c r="Q887">
        <f t="shared" si="108"/>
        <v>2</v>
      </c>
      <c r="R887">
        <f t="shared" si="109"/>
        <v>74.640487804878035</v>
      </c>
      <c r="S887">
        <f t="shared" si="110"/>
        <v>48.002954218044877</v>
      </c>
      <c r="T887">
        <f t="shared" si="111"/>
        <v>50</v>
      </c>
    </row>
    <row r="888" spans="1:20" x14ac:dyDescent="0.25">
      <c r="A888">
        <v>1077</v>
      </c>
      <c r="B888">
        <v>291.03199999999998</v>
      </c>
      <c r="C888">
        <v>1077</v>
      </c>
      <c r="D888">
        <v>1.03487</v>
      </c>
      <c r="E888">
        <v>1077</v>
      </c>
      <c r="F888">
        <v>65.862799999999993</v>
      </c>
      <c r="G888">
        <v>565</v>
      </c>
      <c r="H888">
        <v>1.4724999999999999</v>
      </c>
      <c r="I888">
        <v>565</v>
      </c>
      <c r="J888">
        <v>2</v>
      </c>
      <c r="L888">
        <v>565</v>
      </c>
      <c r="M888">
        <f t="shared" si="104"/>
        <v>77.043199999999999</v>
      </c>
      <c r="N888">
        <f t="shared" si="105"/>
        <v>1.01267</v>
      </c>
      <c r="O888">
        <f t="shared" si="106"/>
        <v>56.087400000000002</v>
      </c>
      <c r="P888">
        <f t="shared" si="107"/>
        <v>1.4724999999999999</v>
      </c>
      <c r="Q888">
        <f t="shared" si="108"/>
        <v>2</v>
      </c>
      <c r="R888">
        <f t="shared" si="109"/>
        <v>47.322276422764226</v>
      </c>
      <c r="S888">
        <f t="shared" si="110"/>
        <v>41.350628052153745</v>
      </c>
      <c r="T888">
        <f t="shared" si="111"/>
        <v>50</v>
      </c>
    </row>
    <row r="889" spans="1:20" x14ac:dyDescent="0.25">
      <c r="A889">
        <v>565</v>
      </c>
      <c r="B889">
        <v>77.043199999999999</v>
      </c>
      <c r="C889">
        <v>565</v>
      </c>
      <c r="D889">
        <v>1.01267</v>
      </c>
      <c r="E889">
        <v>565</v>
      </c>
      <c r="F889">
        <v>56.087400000000002</v>
      </c>
      <c r="G889">
        <v>309</v>
      </c>
      <c r="H889">
        <v>1.5712600000000001</v>
      </c>
      <c r="I889">
        <v>309</v>
      </c>
      <c r="J889">
        <v>2</v>
      </c>
      <c r="L889">
        <v>309</v>
      </c>
      <c r="M889">
        <f t="shared" si="104"/>
        <v>427.71100000000001</v>
      </c>
      <c r="N889">
        <f t="shared" si="105"/>
        <v>1.0226500000000001</v>
      </c>
      <c r="O889">
        <f t="shared" si="106"/>
        <v>63.220100000000002</v>
      </c>
      <c r="P889">
        <f t="shared" si="107"/>
        <v>1.5712600000000001</v>
      </c>
      <c r="Q889">
        <f t="shared" si="108"/>
        <v>2</v>
      </c>
      <c r="R889">
        <f t="shared" si="109"/>
        <v>12.527349593495934</v>
      </c>
      <c r="S889">
        <f t="shared" si="110"/>
        <v>44.123998528507364</v>
      </c>
      <c r="T889">
        <f t="shared" si="111"/>
        <v>50</v>
      </c>
    </row>
    <row r="890" spans="1:20" x14ac:dyDescent="0.25">
      <c r="A890">
        <v>309</v>
      </c>
      <c r="B890">
        <v>427.71100000000001</v>
      </c>
      <c r="C890">
        <v>309</v>
      </c>
      <c r="D890">
        <v>1.0226500000000001</v>
      </c>
      <c r="E890">
        <v>309</v>
      </c>
      <c r="F890">
        <v>63.220100000000002</v>
      </c>
      <c r="G890">
        <v>821</v>
      </c>
      <c r="H890">
        <v>2.4590000000000001</v>
      </c>
      <c r="I890">
        <v>821</v>
      </c>
      <c r="J890">
        <v>2</v>
      </c>
      <c r="L890">
        <v>821</v>
      </c>
      <c r="M890">
        <f t="shared" si="104"/>
        <v>185.64</v>
      </c>
      <c r="N890">
        <f t="shared" si="105"/>
        <v>1.0239499999999999</v>
      </c>
      <c r="O890">
        <f t="shared" si="106"/>
        <v>86.742400000000004</v>
      </c>
      <c r="P890">
        <f t="shared" si="107"/>
        <v>2.4590000000000001</v>
      </c>
      <c r="Q890">
        <f t="shared" si="108"/>
        <v>2</v>
      </c>
      <c r="R890">
        <f t="shared" si="109"/>
        <v>69.546504065040651</v>
      </c>
      <c r="S890">
        <f t="shared" si="110"/>
        <v>69.053442703053349</v>
      </c>
      <c r="T890">
        <f t="shared" si="111"/>
        <v>50</v>
      </c>
    </row>
    <row r="891" spans="1:20" x14ac:dyDescent="0.25">
      <c r="A891">
        <v>821</v>
      </c>
      <c r="B891">
        <v>185.64</v>
      </c>
      <c r="C891">
        <v>821</v>
      </c>
      <c r="D891">
        <v>1.0239499999999999</v>
      </c>
      <c r="E891">
        <v>821</v>
      </c>
      <c r="F891">
        <v>86.742400000000004</v>
      </c>
      <c r="G891">
        <v>181</v>
      </c>
      <c r="H891">
        <v>1.54033</v>
      </c>
      <c r="I891">
        <v>181</v>
      </c>
      <c r="J891">
        <v>1</v>
      </c>
      <c r="L891">
        <v>181</v>
      </c>
      <c r="M891">
        <f t="shared" si="104"/>
        <v>407.05500000000001</v>
      </c>
      <c r="N891">
        <f t="shared" si="105"/>
        <v>1.0321400000000001</v>
      </c>
      <c r="O891">
        <f t="shared" si="106"/>
        <v>90.325900000000004</v>
      </c>
      <c r="P891">
        <f t="shared" si="107"/>
        <v>1.54033</v>
      </c>
      <c r="Q891">
        <f t="shared" si="108"/>
        <v>1</v>
      </c>
      <c r="R891">
        <f t="shared" si="109"/>
        <v>30.185365853658535</v>
      </c>
      <c r="S891">
        <f t="shared" si="110"/>
        <v>43.255424725007792</v>
      </c>
      <c r="T891">
        <f t="shared" si="111"/>
        <v>25</v>
      </c>
    </row>
    <row r="892" spans="1:20" x14ac:dyDescent="0.25">
      <c r="A892">
        <v>181</v>
      </c>
      <c r="B892">
        <v>407.05500000000001</v>
      </c>
      <c r="C892">
        <v>181</v>
      </c>
      <c r="D892">
        <v>1.0321400000000001</v>
      </c>
      <c r="E892">
        <v>181</v>
      </c>
      <c r="F892">
        <v>90.325900000000004</v>
      </c>
      <c r="G892">
        <v>1205</v>
      </c>
      <c r="H892">
        <v>1.0325500000000001</v>
      </c>
      <c r="I892">
        <v>1205</v>
      </c>
      <c r="J892">
        <v>1</v>
      </c>
      <c r="L892">
        <v>1205</v>
      </c>
      <c r="M892">
        <f t="shared" si="104"/>
        <v>283.87400000000002</v>
      </c>
      <c r="N892">
        <f t="shared" si="105"/>
        <v>1.04067</v>
      </c>
      <c r="O892">
        <f t="shared" si="106"/>
        <v>101.92400000000001</v>
      </c>
      <c r="P892">
        <f t="shared" si="107"/>
        <v>1.0325500000000001</v>
      </c>
      <c r="Q892">
        <f t="shared" si="108"/>
        <v>1</v>
      </c>
      <c r="R892">
        <f t="shared" si="109"/>
        <v>66.18780487804878</v>
      </c>
      <c r="S892">
        <f t="shared" si="110"/>
        <v>28.995987093549303</v>
      </c>
      <c r="T892">
        <f t="shared" si="111"/>
        <v>25</v>
      </c>
    </row>
    <row r="893" spans="1:20" x14ac:dyDescent="0.25">
      <c r="A893">
        <v>1205</v>
      </c>
      <c r="B893">
        <v>283.87400000000002</v>
      </c>
      <c r="C893">
        <v>1205</v>
      </c>
      <c r="D893">
        <v>1.04067</v>
      </c>
      <c r="E893">
        <v>1205</v>
      </c>
      <c r="F893">
        <v>101.92400000000001</v>
      </c>
      <c r="G893">
        <v>693</v>
      </c>
      <c r="H893">
        <v>1.0662799999999999</v>
      </c>
      <c r="I893">
        <v>693</v>
      </c>
      <c r="J893">
        <v>1</v>
      </c>
      <c r="L893">
        <v>693</v>
      </c>
      <c r="M893">
        <f t="shared" si="104"/>
        <v>136.922</v>
      </c>
      <c r="N893">
        <f t="shared" si="105"/>
        <v>1.0250900000000001</v>
      </c>
      <c r="O893">
        <f t="shared" si="106"/>
        <v>73.469300000000004</v>
      </c>
      <c r="P893">
        <f t="shared" si="107"/>
        <v>1.0662799999999999</v>
      </c>
      <c r="Q893">
        <f t="shared" si="108"/>
        <v>1</v>
      </c>
      <c r="R893">
        <f t="shared" si="109"/>
        <v>46.158373983739843</v>
      </c>
      <c r="S893">
        <f t="shared" si="110"/>
        <v>29.943190274669263</v>
      </c>
      <c r="T893">
        <f t="shared" si="111"/>
        <v>25</v>
      </c>
    </row>
    <row r="894" spans="1:20" x14ac:dyDescent="0.25">
      <c r="A894">
        <v>693</v>
      </c>
      <c r="B894">
        <v>136.922</v>
      </c>
      <c r="C894">
        <v>693</v>
      </c>
      <c r="D894">
        <v>1.0250900000000001</v>
      </c>
      <c r="E894">
        <v>693</v>
      </c>
      <c r="F894">
        <v>73.469300000000004</v>
      </c>
      <c r="G894">
        <v>437</v>
      </c>
      <c r="H894">
        <v>1.30298</v>
      </c>
      <c r="I894">
        <v>437</v>
      </c>
      <c r="J894">
        <v>1</v>
      </c>
      <c r="L894">
        <v>437</v>
      </c>
      <c r="M894">
        <f t="shared" si="104"/>
        <v>336.93200000000002</v>
      </c>
      <c r="N894">
        <f t="shared" si="105"/>
        <v>1.0169900000000001</v>
      </c>
      <c r="O894">
        <f t="shared" si="106"/>
        <v>136.05500000000001</v>
      </c>
      <c r="P894">
        <f t="shared" si="107"/>
        <v>1.30298</v>
      </c>
      <c r="Q894">
        <f t="shared" si="108"/>
        <v>1</v>
      </c>
      <c r="R894">
        <f t="shared" si="109"/>
        <v>22.263739837398376</v>
      </c>
      <c r="S894">
        <f t="shared" si="110"/>
        <v>36.590180875650447</v>
      </c>
      <c r="T894">
        <f t="shared" si="111"/>
        <v>25</v>
      </c>
    </row>
    <row r="895" spans="1:20" x14ac:dyDescent="0.25">
      <c r="A895">
        <v>437</v>
      </c>
      <c r="B895">
        <v>336.93200000000002</v>
      </c>
      <c r="C895">
        <v>437</v>
      </c>
      <c r="D895">
        <v>1.0169900000000001</v>
      </c>
      <c r="E895">
        <v>437</v>
      </c>
      <c r="F895">
        <v>136.05500000000001</v>
      </c>
      <c r="G895">
        <v>949</v>
      </c>
      <c r="H895">
        <v>1.38622</v>
      </c>
      <c r="I895">
        <v>949</v>
      </c>
      <c r="J895">
        <v>1</v>
      </c>
      <c r="L895">
        <v>949</v>
      </c>
      <c r="M895">
        <f t="shared" si="104"/>
        <v>209.864</v>
      </c>
      <c r="N895">
        <f t="shared" si="105"/>
        <v>1.0151399999999999</v>
      </c>
      <c r="O895">
        <f t="shared" si="106"/>
        <v>122.682</v>
      </c>
      <c r="P895">
        <f t="shared" si="107"/>
        <v>1.38622</v>
      </c>
      <c r="Q895">
        <f t="shared" si="108"/>
        <v>1</v>
      </c>
      <c r="R895">
        <f t="shared" si="109"/>
        <v>54.785691056910565</v>
      </c>
      <c r="S895">
        <f t="shared" si="110"/>
        <v>38.927719944622453</v>
      </c>
      <c r="T895">
        <f t="shared" si="111"/>
        <v>25</v>
      </c>
    </row>
    <row r="896" spans="1:20" x14ac:dyDescent="0.25">
      <c r="A896">
        <v>949</v>
      </c>
      <c r="B896">
        <v>209.864</v>
      </c>
      <c r="C896">
        <v>949</v>
      </c>
      <c r="D896">
        <v>1.0151399999999999</v>
      </c>
      <c r="E896">
        <v>949</v>
      </c>
      <c r="F896">
        <v>122.682</v>
      </c>
      <c r="G896">
        <v>117</v>
      </c>
      <c r="H896">
        <v>1.9158500000000001</v>
      </c>
      <c r="I896">
        <v>117</v>
      </c>
      <c r="J896">
        <v>2</v>
      </c>
      <c r="L896">
        <v>117</v>
      </c>
      <c r="M896">
        <f t="shared" si="104"/>
        <v>417.90899999999999</v>
      </c>
      <c r="N896">
        <f t="shared" si="105"/>
        <v>1.0110399999999999</v>
      </c>
      <c r="O896">
        <f t="shared" si="106"/>
        <v>54.706099999999999</v>
      </c>
      <c r="P896">
        <f t="shared" si="107"/>
        <v>1.9158500000000001</v>
      </c>
      <c r="Q896">
        <f t="shared" si="108"/>
        <v>2</v>
      </c>
      <c r="R896">
        <f t="shared" si="109"/>
        <v>34.124227642276423</v>
      </c>
      <c r="S896">
        <f t="shared" si="110"/>
        <v>53.800747540725801</v>
      </c>
      <c r="T896">
        <f t="shared" si="111"/>
        <v>50</v>
      </c>
    </row>
    <row r="897" spans="1:20" x14ac:dyDescent="0.25">
      <c r="A897">
        <v>117</v>
      </c>
      <c r="B897">
        <v>417.90899999999999</v>
      </c>
      <c r="C897">
        <v>117</v>
      </c>
      <c r="D897">
        <v>1.0110399999999999</v>
      </c>
      <c r="E897">
        <v>117</v>
      </c>
      <c r="F897">
        <v>54.706099999999999</v>
      </c>
      <c r="G897">
        <v>1141</v>
      </c>
      <c r="H897">
        <v>2.0695100000000002</v>
      </c>
      <c r="I897">
        <v>1141</v>
      </c>
      <c r="J897">
        <v>2</v>
      </c>
      <c r="L897">
        <v>1141</v>
      </c>
      <c r="M897">
        <f t="shared" si="104"/>
        <v>311.29300000000001</v>
      </c>
      <c r="N897">
        <f t="shared" si="105"/>
        <v>1.04349</v>
      </c>
      <c r="O897">
        <f t="shared" si="106"/>
        <v>58.143900000000002</v>
      </c>
      <c r="P897">
        <f t="shared" si="107"/>
        <v>2.0695100000000002</v>
      </c>
      <c r="Q897">
        <f t="shared" si="108"/>
        <v>2</v>
      </c>
      <c r="R897">
        <f t="shared" si="109"/>
        <v>67.952682926829269</v>
      </c>
      <c r="S897">
        <f t="shared" si="110"/>
        <v>58.115815456850726</v>
      </c>
      <c r="T897">
        <f t="shared" si="111"/>
        <v>50</v>
      </c>
    </row>
    <row r="898" spans="1:20" x14ac:dyDescent="0.25">
      <c r="A898">
        <v>1141</v>
      </c>
      <c r="B898">
        <v>311.29300000000001</v>
      </c>
      <c r="C898">
        <v>1141</v>
      </c>
      <c r="D898">
        <v>1.04349</v>
      </c>
      <c r="E898">
        <v>1141</v>
      </c>
      <c r="F898">
        <v>58.143900000000002</v>
      </c>
      <c r="G898">
        <v>629</v>
      </c>
      <c r="H898">
        <v>0.88659600000000005</v>
      </c>
      <c r="I898">
        <v>629</v>
      </c>
      <c r="J898">
        <v>1</v>
      </c>
      <c r="L898">
        <v>629</v>
      </c>
      <c r="M898">
        <f t="shared" si="104"/>
        <v>111.822</v>
      </c>
      <c r="N898">
        <f t="shared" si="105"/>
        <v>1.024</v>
      </c>
      <c r="O898">
        <f t="shared" si="106"/>
        <v>57.5274</v>
      </c>
      <c r="P898">
        <f t="shared" si="107"/>
        <v>0.88659600000000005</v>
      </c>
      <c r="Q898">
        <f t="shared" si="108"/>
        <v>1</v>
      </c>
      <c r="R898">
        <f t="shared" si="109"/>
        <v>50.616747967479682</v>
      </c>
      <c r="S898">
        <f t="shared" si="110"/>
        <v>24.897318457403941</v>
      </c>
      <c r="T898">
        <f t="shared" si="111"/>
        <v>25</v>
      </c>
    </row>
    <row r="899" spans="1:20" x14ac:dyDescent="0.25">
      <c r="A899">
        <v>629</v>
      </c>
      <c r="B899">
        <v>111.822</v>
      </c>
      <c r="C899">
        <v>629</v>
      </c>
      <c r="D899">
        <v>1.024</v>
      </c>
      <c r="E899">
        <v>629</v>
      </c>
      <c r="F899">
        <v>57.5274</v>
      </c>
      <c r="G899">
        <v>373</v>
      </c>
      <c r="H899">
        <v>1.2189399999999999</v>
      </c>
      <c r="I899">
        <v>373</v>
      </c>
      <c r="J899">
        <v>1</v>
      </c>
      <c r="L899">
        <v>373</v>
      </c>
      <c r="M899">
        <f t="shared" si="104"/>
        <v>23.031300000000002</v>
      </c>
      <c r="N899">
        <f t="shared" si="105"/>
        <v>1.00607</v>
      </c>
      <c r="O899">
        <f t="shared" si="106"/>
        <v>63.822400000000002</v>
      </c>
      <c r="P899">
        <f t="shared" si="107"/>
        <v>1.2189399999999999</v>
      </c>
      <c r="Q899">
        <f t="shared" si="108"/>
        <v>1</v>
      </c>
      <c r="R899">
        <f t="shared" si="109"/>
        <v>18.182439024390245</v>
      </c>
      <c r="S899">
        <f t="shared" si="110"/>
        <v>34.230176270215466</v>
      </c>
      <c r="T899">
        <f t="shared" si="111"/>
        <v>25</v>
      </c>
    </row>
    <row r="900" spans="1:20" x14ac:dyDescent="0.25">
      <c r="A900">
        <v>373</v>
      </c>
      <c r="B900">
        <v>23.031300000000002</v>
      </c>
      <c r="C900">
        <v>373</v>
      </c>
      <c r="D900">
        <v>1.00607</v>
      </c>
      <c r="E900">
        <v>373</v>
      </c>
      <c r="F900">
        <v>63.822400000000002</v>
      </c>
      <c r="G900">
        <v>885</v>
      </c>
      <c r="H900">
        <v>1.41038</v>
      </c>
      <c r="I900">
        <v>885</v>
      </c>
      <c r="J900">
        <v>2</v>
      </c>
      <c r="L900">
        <v>885</v>
      </c>
      <c r="M900">
        <f t="shared" ref="M900:M963" si="112">VLOOKUP(L900,A900:B2397, 2, FALSE)</f>
        <v>192.26300000000001</v>
      </c>
      <c r="N900">
        <f t="shared" ref="N900:N963" si="113">VLOOKUP(L900,C900:D2397, 2, FALSE)</f>
        <v>1.0169999999999999</v>
      </c>
      <c r="O900">
        <f t="shared" ref="O900:O963" si="114">VLOOKUP($L900,E900:F2397, 2, FALSE)</f>
        <v>63.002600000000001</v>
      </c>
      <c r="P900">
        <f t="shared" ref="P900:P963" si="115">VLOOKUP($L900,G900:H2397, 2, FALSE)</f>
        <v>1.41038</v>
      </c>
      <c r="Q900">
        <f t="shared" ref="Q900:Q963" si="116">VLOOKUP($L900,I900:J2397, 2, FALSE)</f>
        <v>2</v>
      </c>
      <c r="R900">
        <f t="shared" ref="R900:R963" si="117">(B900/B$1)*100</f>
        <v>3.7449268292682927</v>
      </c>
      <c r="S900">
        <f t="shared" ref="S900:S963" si="118">(H900/H$1)*100</f>
        <v>39.606179145804141</v>
      </c>
      <c r="T900">
        <f t="shared" ref="T900:T963" si="119">(J900/J$1)*100</f>
        <v>50</v>
      </c>
    </row>
    <row r="901" spans="1:20" x14ac:dyDescent="0.25">
      <c r="A901">
        <v>885</v>
      </c>
      <c r="B901">
        <v>192.26300000000001</v>
      </c>
      <c r="C901">
        <v>885</v>
      </c>
      <c r="D901">
        <v>1.0169999999999999</v>
      </c>
      <c r="E901">
        <v>885</v>
      </c>
      <c r="F901">
        <v>63.002600000000001</v>
      </c>
      <c r="G901">
        <v>245</v>
      </c>
      <c r="H901">
        <v>1.2875000000000001</v>
      </c>
      <c r="I901">
        <v>245</v>
      </c>
      <c r="J901">
        <v>1</v>
      </c>
      <c r="L901">
        <v>245</v>
      </c>
      <c r="M901">
        <f t="shared" si="112"/>
        <v>307.678</v>
      </c>
      <c r="N901">
        <f t="shared" si="113"/>
        <v>1.01817</v>
      </c>
      <c r="O901">
        <f t="shared" si="114"/>
        <v>118.146</v>
      </c>
      <c r="P901">
        <f t="shared" si="115"/>
        <v>1.2875000000000001</v>
      </c>
      <c r="Q901">
        <f t="shared" si="116"/>
        <v>1</v>
      </c>
      <c r="R901">
        <f t="shared" si="117"/>
        <v>31.262276422764231</v>
      </c>
      <c r="S901">
        <f t="shared" si="118"/>
        <v>36.155472745091984</v>
      </c>
      <c r="T901">
        <f t="shared" si="119"/>
        <v>25</v>
      </c>
    </row>
    <row r="902" spans="1:20" x14ac:dyDescent="0.25">
      <c r="A902">
        <v>245</v>
      </c>
      <c r="B902">
        <v>307.678</v>
      </c>
      <c r="C902">
        <v>245</v>
      </c>
      <c r="D902">
        <v>1.01817</v>
      </c>
      <c r="E902">
        <v>245</v>
      </c>
      <c r="F902">
        <v>118.146</v>
      </c>
      <c r="G902">
        <v>1269</v>
      </c>
      <c r="H902">
        <v>1.43885</v>
      </c>
      <c r="I902">
        <v>1269</v>
      </c>
      <c r="J902">
        <v>2</v>
      </c>
      <c r="L902">
        <v>1269</v>
      </c>
      <c r="M902">
        <f t="shared" si="112"/>
        <v>328.22199999999998</v>
      </c>
      <c r="N902">
        <f t="shared" si="113"/>
        <v>1.0175700000000001</v>
      </c>
      <c r="O902">
        <f t="shared" si="114"/>
        <v>54.2044</v>
      </c>
      <c r="P902">
        <f t="shared" si="115"/>
        <v>1.43885</v>
      </c>
      <c r="Q902">
        <f t="shared" si="116"/>
        <v>2</v>
      </c>
      <c r="R902">
        <f t="shared" si="117"/>
        <v>50.028943089430889</v>
      </c>
      <c r="S902">
        <f t="shared" si="118"/>
        <v>40.405671424680072</v>
      </c>
      <c r="T902">
        <f t="shared" si="119"/>
        <v>50</v>
      </c>
    </row>
    <row r="903" spans="1:20" x14ac:dyDescent="0.25">
      <c r="A903">
        <v>1269</v>
      </c>
      <c r="B903">
        <v>328.22199999999998</v>
      </c>
      <c r="C903">
        <v>1269</v>
      </c>
      <c r="D903">
        <v>1.0175700000000001</v>
      </c>
      <c r="E903">
        <v>1269</v>
      </c>
      <c r="F903">
        <v>54.2044</v>
      </c>
      <c r="G903">
        <v>757</v>
      </c>
      <c r="H903">
        <v>1.43885</v>
      </c>
      <c r="I903">
        <v>757</v>
      </c>
      <c r="J903">
        <v>2</v>
      </c>
      <c r="L903">
        <v>757</v>
      </c>
      <c r="M903">
        <f t="shared" si="112"/>
        <v>524.43600000000004</v>
      </c>
      <c r="N903">
        <f t="shared" si="113"/>
        <v>1.0274099999999999</v>
      </c>
      <c r="O903">
        <f t="shared" si="114"/>
        <v>29.720700000000001</v>
      </c>
      <c r="P903">
        <f t="shared" si="115"/>
        <v>1.43885</v>
      </c>
      <c r="Q903">
        <f t="shared" si="116"/>
        <v>2</v>
      </c>
      <c r="R903">
        <f t="shared" si="117"/>
        <v>53.369430894308948</v>
      </c>
      <c r="S903">
        <f t="shared" si="118"/>
        <v>40.405671424680072</v>
      </c>
      <c r="T903">
        <f t="shared" si="119"/>
        <v>50</v>
      </c>
    </row>
    <row r="904" spans="1:20" x14ac:dyDescent="0.25">
      <c r="A904">
        <v>757</v>
      </c>
      <c r="B904">
        <v>524.43600000000004</v>
      </c>
      <c r="C904">
        <v>757</v>
      </c>
      <c r="D904">
        <v>1.0274099999999999</v>
      </c>
      <c r="E904">
        <v>757</v>
      </c>
      <c r="F904">
        <v>29.720700000000001</v>
      </c>
      <c r="G904">
        <v>501</v>
      </c>
      <c r="H904">
        <v>1.3686400000000001</v>
      </c>
      <c r="I904">
        <v>501</v>
      </c>
      <c r="J904">
        <v>2</v>
      </c>
      <c r="L904">
        <v>501</v>
      </c>
      <c r="M904">
        <f t="shared" si="112"/>
        <v>380.46499999999997</v>
      </c>
      <c r="N904">
        <f t="shared" si="113"/>
        <v>1.0152600000000001</v>
      </c>
      <c r="O904">
        <f t="shared" si="114"/>
        <v>68.527699999999996</v>
      </c>
      <c r="P904">
        <f t="shared" si="115"/>
        <v>1.3686400000000001</v>
      </c>
      <c r="Q904">
        <f t="shared" si="116"/>
        <v>2</v>
      </c>
      <c r="R904">
        <f t="shared" si="117"/>
        <v>85.274146341463421</v>
      </c>
      <c r="S904">
        <f t="shared" si="118"/>
        <v>38.434039780848693</v>
      </c>
      <c r="T904">
        <f t="shared" si="119"/>
        <v>50</v>
      </c>
    </row>
    <row r="905" spans="1:20" x14ac:dyDescent="0.25">
      <c r="A905">
        <v>501</v>
      </c>
      <c r="B905">
        <v>380.46499999999997</v>
      </c>
      <c r="C905">
        <v>501</v>
      </c>
      <c r="D905">
        <v>1.0152600000000001</v>
      </c>
      <c r="E905">
        <v>501</v>
      </c>
      <c r="F905">
        <v>68.527699999999996</v>
      </c>
      <c r="G905">
        <v>1013</v>
      </c>
      <c r="H905">
        <v>1.27223</v>
      </c>
      <c r="I905">
        <v>1013</v>
      </c>
      <c r="J905">
        <v>1</v>
      </c>
      <c r="L905">
        <v>1013</v>
      </c>
      <c r="M905">
        <f t="shared" si="112"/>
        <v>362.65100000000001</v>
      </c>
      <c r="N905">
        <f t="shared" si="113"/>
        <v>1.02647</v>
      </c>
      <c r="O905">
        <f t="shared" si="114"/>
        <v>83.378299999999996</v>
      </c>
      <c r="P905">
        <f t="shared" si="115"/>
        <v>1.27223</v>
      </c>
      <c r="Q905">
        <f t="shared" si="116"/>
        <v>1</v>
      </c>
      <c r="R905">
        <f t="shared" si="117"/>
        <v>61.864227642276418</v>
      </c>
      <c r="S905">
        <f t="shared" si="118"/>
        <v>35.726661817855046</v>
      </c>
      <c r="T905">
        <f t="shared" si="119"/>
        <v>25</v>
      </c>
    </row>
    <row r="906" spans="1:20" x14ac:dyDescent="0.25">
      <c r="A906">
        <v>1013</v>
      </c>
      <c r="B906">
        <v>362.65100000000001</v>
      </c>
      <c r="C906">
        <v>1013</v>
      </c>
      <c r="D906">
        <v>1.02647</v>
      </c>
      <c r="E906">
        <v>1013</v>
      </c>
      <c r="F906">
        <v>83.378299999999996</v>
      </c>
      <c r="G906">
        <v>13</v>
      </c>
      <c r="H906">
        <v>1.3629899999999999</v>
      </c>
      <c r="I906">
        <v>13</v>
      </c>
      <c r="J906">
        <v>1</v>
      </c>
      <c r="L906">
        <v>13</v>
      </c>
      <c r="M906">
        <f t="shared" si="112"/>
        <v>333.51900000000001</v>
      </c>
      <c r="N906">
        <f t="shared" si="113"/>
        <v>1.0213099999999999</v>
      </c>
      <c r="O906">
        <f t="shared" si="114"/>
        <v>82.564999999999998</v>
      </c>
      <c r="P906">
        <f t="shared" si="115"/>
        <v>1.3629899999999999</v>
      </c>
      <c r="Q906">
        <f t="shared" si="116"/>
        <v>1</v>
      </c>
      <c r="R906">
        <f t="shared" si="117"/>
        <v>58.967642276422772</v>
      </c>
      <c r="S906">
        <f t="shared" si="118"/>
        <v>38.275376929578961</v>
      </c>
      <c r="T906">
        <f t="shared" si="119"/>
        <v>25</v>
      </c>
    </row>
    <row r="907" spans="1:20" x14ac:dyDescent="0.25">
      <c r="A907">
        <v>13</v>
      </c>
      <c r="B907">
        <v>333.51900000000001</v>
      </c>
      <c r="C907">
        <v>13</v>
      </c>
      <c r="D907">
        <v>1.0213099999999999</v>
      </c>
      <c r="E907">
        <v>13</v>
      </c>
      <c r="F907">
        <v>82.564999999999998</v>
      </c>
      <c r="G907">
        <v>1037</v>
      </c>
      <c r="H907">
        <v>1.3629899999999999</v>
      </c>
      <c r="I907">
        <v>1037</v>
      </c>
      <c r="J907">
        <v>1</v>
      </c>
      <c r="L907">
        <v>1037</v>
      </c>
      <c r="M907">
        <f t="shared" si="112"/>
        <v>321.53300000000002</v>
      </c>
      <c r="N907">
        <f t="shared" si="113"/>
        <v>1.0603499999999999</v>
      </c>
      <c r="O907">
        <f t="shared" si="114"/>
        <v>101.75700000000001</v>
      </c>
      <c r="P907">
        <f t="shared" si="115"/>
        <v>1.3629899999999999</v>
      </c>
      <c r="Q907">
        <f t="shared" si="116"/>
        <v>1</v>
      </c>
      <c r="R907">
        <f t="shared" si="117"/>
        <v>54.230731707317069</v>
      </c>
      <c r="S907">
        <f t="shared" si="118"/>
        <v>38.275376929578961</v>
      </c>
      <c r="T907">
        <f t="shared" si="119"/>
        <v>25</v>
      </c>
    </row>
    <row r="908" spans="1:20" x14ac:dyDescent="0.25">
      <c r="A908">
        <v>1037</v>
      </c>
      <c r="B908">
        <v>321.53300000000002</v>
      </c>
      <c r="C908">
        <v>1037</v>
      </c>
      <c r="D908">
        <v>1.0603499999999999</v>
      </c>
      <c r="E908">
        <v>1037</v>
      </c>
      <c r="F908">
        <v>101.75700000000001</v>
      </c>
      <c r="G908">
        <v>525</v>
      </c>
      <c r="H908">
        <v>1.0892900000000001</v>
      </c>
      <c r="I908">
        <v>525</v>
      </c>
      <c r="J908">
        <v>1</v>
      </c>
      <c r="L908">
        <v>525</v>
      </c>
      <c r="M908">
        <f t="shared" si="112"/>
        <v>71.056700000000006</v>
      </c>
      <c r="N908">
        <f t="shared" si="113"/>
        <v>1.0206500000000001</v>
      </c>
      <c r="O908">
        <f t="shared" si="114"/>
        <v>83.251999999999995</v>
      </c>
      <c r="P908">
        <f t="shared" si="115"/>
        <v>1.0892900000000001</v>
      </c>
      <c r="Q908">
        <f t="shared" si="116"/>
        <v>1</v>
      </c>
      <c r="R908">
        <f t="shared" si="117"/>
        <v>52.281788617886185</v>
      </c>
      <c r="S908">
        <f t="shared" si="118"/>
        <v>30.589355267185436</v>
      </c>
      <c r="T908">
        <f t="shared" si="119"/>
        <v>25</v>
      </c>
    </row>
    <row r="909" spans="1:20" x14ac:dyDescent="0.25">
      <c r="A909">
        <v>525</v>
      </c>
      <c r="B909">
        <v>71.056700000000006</v>
      </c>
      <c r="C909">
        <v>525</v>
      </c>
      <c r="D909">
        <v>1.0206500000000001</v>
      </c>
      <c r="E909">
        <v>525</v>
      </c>
      <c r="F909">
        <v>83.251999999999995</v>
      </c>
      <c r="G909">
        <v>269</v>
      </c>
      <c r="H909">
        <v>1.24369</v>
      </c>
      <c r="I909">
        <v>269</v>
      </c>
      <c r="J909">
        <v>3</v>
      </c>
      <c r="L909">
        <v>269</v>
      </c>
      <c r="M909">
        <f t="shared" si="112"/>
        <v>415.54500000000002</v>
      </c>
      <c r="N909">
        <f t="shared" si="113"/>
        <v>1.0242100000000001</v>
      </c>
      <c r="O909">
        <f t="shared" si="114"/>
        <v>64.462900000000005</v>
      </c>
      <c r="P909">
        <f t="shared" si="115"/>
        <v>1.24369</v>
      </c>
      <c r="Q909">
        <f t="shared" si="116"/>
        <v>3</v>
      </c>
      <c r="R909">
        <f t="shared" si="117"/>
        <v>11.553934959349595</v>
      </c>
      <c r="S909">
        <f t="shared" si="118"/>
        <v>34.925203804538604</v>
      </c>
      <c r="T909">
        <f t="shared" si="119"/>
        <v>75</v>
      </c>
    </row>
    <row r="910" spans="1:20" x14ac:dyDescent="0.25">
      <c r="A910">
        <v>269</v>
      </c>
      <c r="B910">
        <v>415.54500000000002</v>
      </c>
      <c r="C910">
        <v>269</v>
      </c>
      <c r="D910">
        <v>1.0242100000000001</v>
      </c>
      <c r="E910">
        <v>269</v>
      </c>
      <c r="F910">
        <v>64.462900000000005</v>
      </c>
      <c r="G910">
        <v>1293</v>
      </c>
      <c r="H910">
        <v>1.7337499999999999</v>
      </c>
      <c r="I910">
        <v>1293</v>
      </c>
      <c r="J910">
        <v>3</v>
      </c>
      <c r="L910">
        <v>1293</v>
      </c>
      <c r="M910">
        <f t="shared" si="112"/>
        <v>299.41899999999998</v>
      </c>
      <c r="N910">
        <f t="shared" si="113"/>
        <v>1.05945</v>
      </c>
      <c r="O910">
        <f t="shared" si="114"/>
        <v>46.963700000000003</v>
      </c>
      <c r="P910">
        <f t="shared" si="115"/>
        <v>1.7337499999999999</v>
      </c>
      <c r="Q910">
        <f t="shared" si="116"/>
        <v>3</v>
      </c>
      <c r="R910">
        <f t="shared" si="117"/>
        <v>67.568292682926838</v>
      </c>
      <c r="S910">
        <f t="shared" si="118"/>
        <v>48.687029803342305</v>
      </c>
      <c r="T910">
        <f t="shared" si="119"/>
        <v>75</v>
      </c>
    </row>
    <row r="911" spans="1:20" x14ac:dyDescent="0.25">
      <c r="A911">
        <v>1293</v>
      </c>
      <c r="B911">
        <v>299.41899999999998</v>
      </c>
      <c r="C911">
        <v>1293</v>
      </c>
      <c r="D911">
        <v>1.05945</v>
      </c>
      <c r="E911">
        <v>1293</v>
      </c>
      <c r="F911">
        <v>46.963700000000003</v>
      </c>
      <c r="G911">
        <v>781</v>
      </c>
      <c r="H911">
        <v>1.22268</v>
      </c>
      <c r="I911">
        <v>781</v>
      </c>
      <c r="J911">
        <v>1</v>
      </c>
      <c r="L911">
        <v>781</v>
      </c>
      <c r="M911">
        <f t="shared" si="112"/>
        <v>163.94300000000001</v>
      </c>
      <c r="N911">
        <f t="shared" si="113"/>
        <v>1.00858</v>
      </c>
      <c r="O911">
        <f t="shared" si="114"/>
        <v>108.63200000000001</v>
      </c>
      <c r="P911">
        <f t="shared" si="115"/>
        <v>1.22268</v>
      </c>
      <c r="Q911">
        <f t="shared" si="116"/>
        <v>1</v>
      </c>
      <c r="R911">
        <f t="shared" si="117"/>
        <v>48.686016260162603</v>
      </c>
      <c r="S911">
        <f t="shared" si="118"/>
        <v>34.335202653179856</v>
      </c>
      <c r="T911">
        <f t="shared" si="119"/>
        <v>25</v>
      </c>
    </row>
    <row r="912" spans="1:20" x14ac:dyDescent="0.25">
      <c r="A912">
        <v>781</v>
      </c>
      <c r="B912">
        <v>163.94300000000001</v>
      </c>
      <c r="C912">
        <v>781</v>
      </c>
      <c r="D912">
        <v>1.00858</v>
      </c>
      <c r="E912">
        <v>781</v>
      </c>
      <c r="F912">
        <v>108.63200000000001</v>
      </c>
      <c r="G912">
        <v>141</v>
      </c>
      <c r="H912">
        <v>1.63907</v>
      </c>
      <c r="I912">
        <v>141</v>
      </c>
      <c r="J912">
        <v>1</v>
      </c>
      <c r="L912">
        <v>141</v>
      </c>
      <c r="M912">
        <f t="shared" si="112"/>
        <v>548.78099999999995</v>
      </c>
      <c r="N912">
        <f t="shared" si="113"/>
        <v>1.0213399999999999</v>
      </c>
      <c r="O912">
        <f t="shared" si="114"/>
        <v>274.56700000000001</v>
      </c>
      <c r="P912">
        <f t="shared" si="115"/>
        <v>1.63907</v>
      </c>
      <c r="Q912">
        <f t="shared" si="116"/>
        <v>1</v>
      </c>
      <c r="R912">
        <f t="shared" si="117"/>
        <v>26.657398373983742</v>
      </c>
      <c r="S912">
        <f t="shared" si="118"/>
        <v>46.028233562949836</v>
      </c>
      <c r="T912">
        <f t="shared" si="119"/>
        <v>25</v>
      </c>
    </row>
    <row r="913" spans="1:20" x14ac:dyDescent="0.25">
      <c r="A913">
        <v>141</v>
      </c>
      <c r="B913">
        <v>548.78099999999995</v>
      </c>
      <c r="C913">
        <v>141</v>
      </c>
      <c r="D913">
        <v>1.0213399999999999</v>
      </c>
      <c r="E913">
        <v>141</v>
      </c>
      <c r="F913">
        <v>274.56700000000001</v>
      </c>
      <c r="G913">
        <v>1165</v>
      </c>
      <c r="H913">
        <v>1.50413</v>
      </c>
      <c r="I913">
        <v>1165</v>
      </c>
      <c r="J913">
        <v>1</v>
      </c>
      <c r="L913">
        <v>1165</v>
      </c>
      <c r="M913">
        <f t="shared" si="112"/>
        <v>530.65499999999997</v>
      </c>
      <c r="N913">
        <f t="shared" si="113"/>
        <v>1.0334000000000001</v>
      </c>
      <c r="O913">
        <f t="shared" si="114"/>
        <v>64.899500000000003</v>
      </c>
      <c r="P913">
        <f t="shared" si="115"/>
        <v>1.50413</v>
      </c>
      <c r="Q913">
        <f t="shared" si="116"/>
        <v>1</v>
      </c>
      <c r="R913">
        <f t="shared" si="117"/>
        <v>89.23268292682927</v>
      </c>
      <c r="S913">
        <f t="shared" si="118"/>
        <v>42.238859200058407</v>
      </c>
      <c r="T913">
        <f t="shared" si="119"/>
        <v>25</v>
      </c>
    </row>
    <row r="914" spans="1:20" x14ac:dyDescent="0.25">
      <c r="A914">
        <v>1165</v>
      </c>
      <c r="B914">
        <v>530.65499999999997</v>
      </c>
      <c r="C914">
        <v>1165</v>
      </c>
      <c r="D914">
        <v>1.0334000000000001</v>
      </c>
      <c r="E914">
        <v>1165</v>
      </c>
      <c r="F914">
        <v>64.899500000000003</v>
      </c>
      <c r="G914">
        <v>653</v>
      </c>
      <c r="H914">
        <v>1.41536</v>
      </c>
      <c r="I914">
        <v>653</v>
      </c>
      <c r="J914">
        <v>1</v>
      </c>
      <c r="L914">
        <v>653</v>
      </c>
      <c r="M914">
        <f t="shared" si="112"/>
        <v>115.81399999999999</v>
      </c>
      <c r="N914">
        <f t="shared" si="113"/>
        <v>1.0061899999999999</v>
      </c>
      <c r="O914">
        <f t="shared" si="114"/>
        <v>80.2864</v>
      </c>
      <c r="P914">
        <f t="shared" si="115"/>
        <v>1.41536</v>
      </c>
      <c r="Q914">
        <f t="shared" si="116"/>
        <v>1</v>
      </c>
      <c r="R914">
        <f t="shared" si="117"/>
        <v>86.285365853658533</v>
      </c>
      <c r="S914">
        <f t="shared" si="118"/>
        <v>39.746027110286128</v>
      </c>
      <c r="T914">
        <f t="shared" si="119"/>
        <v>25</v>
      </c>
    </row>
    <row r="915" spans="1:20" x14ac:dyDescent="0.25">
      <c r="A915">
        <v>653</v>
      </c>
      <c r="B915">
        <v>115.81399999999999</v>
      </c>
      <c r="C915">
        <v>653</v>
      </c>
      <c r="D915">
        <v>1.0061899999999999</v>
      </c>
      <c r="E915">
        <v>653</v>
      </c>
      <c r="F915">
        <v>80.2864</v>
      </c>
      <c r="G915">
        <v>397</v>
      </c>
      <c r="H915">
        <v>0.87780599999999998</v>
      </c>
      <c r="I915">
        <v>397</v>
      </c>
      <c r="J915">
        <v>1</v>
      </c>
      <c r="L915">
        <v>397</v>
      </c>
      <c r="M915">
        <f t="shared" si="112"/>
        <v>35.3307</v>
      </c>
      <c r="N915">
        <f t="shared" si="113"/>
        <v>1.0137700000000001</v>
      </c>
      <c r="O915">
        <f t="shared" si="114"/>
        <v>40.310299999999998</v>
      </c>
      <c r="P915">
        <f t="shared" si="115"/>
        <v>0.87780599999999998</v>
      </c>
      <c r="Q915">
        <f t="shared" si="116"/>
        <v>1</v>
      </c>
      <c r="R915">
        <f t="shared" si="117"/>
        <v>18.831544715447155</v>
      </c>
      <c r="S915">
        <f t="shared" si="118"/>
        <v>24.650478375517057</v>
      </c>
      <c r="T915">
        <f t="shared" si="119"/>
        <v>25</v>
      </c>
    </row>
    <row r="916" spans="1:20" x14ac:dyDescent="0.25">
      <c r="A916">
        <v>397</v>
      </c>
      <c r="B916">
        <v>35.3307</v>
      </c>
      <c r="C916">
        <v>397</v>
      </c>
      <c r="D916">
        <v>1.0137700000000001</v>
      </c>
      <c r="E916">
        <v>397</v>
      </c>
      <c r="F916">
        <v>40.310299999999998</v>
      </c>
      <c r="G916">
        <v>909</v>
      </c>
      <c r="H916">
        <v>1.1805300000000001</v>
      </c>
      <c r="I916">
        <v>909</v>
      </c>
      <c r="J916">
        <v>1</v>
      </c>
      <c r="L916">
        <v>909</v>
      </c>
      <c r="M916">
        <f t="shared" si="112"/>
        <v>195.87299999999999</v>
      </c>
      <c r="N916">
        <f t="shared" si="113"/>
        <v>1.00719</v>
      </c>
      <c r="O916">
        <f t="shared" si="114"/>
        <v>88.026600000000002</v>
      </c>
      <c r="P916">
        <f t="shared" si="115"/>
        <v>1.1805300000000001</v>
      </c>
      <c r="Q916">
        <f t="shared" si="116"/>
        <v>1</v>
      </c>
      <c r="R916">
        <f t="shared" si="117"/>
        <v>5.7448292682926834</v>
      </c>
      <c r="S916">
        <f t="shared" si="118"/>
        <v>33.151549700787136</v>
      </c>
      <c r="T916">
        <f t="shared" si="119"/>
        <v>25</v>
      </c>
    </row>
    <row r="917" spans="1:20" x14ac:dyDescent="0.25">
      <c r="A917">
        <v>909</v>
      </c>
      <c r="B917">
        <v>195.87299999999999</v>
      </c>
      <c r="C917">
        <v>909</v>
      </c>
      <c r="D917">
        <v>1.00719</v>
      </c>
      <c r="E917">
        <v>909</v>
      </c>
      <c r="F917">
        <v>88.026600000000002</v>
      </c>
      <c r="G917">
        <v>77</v>
      </c>
      <c r="H917">
        <v>1.7147600000000001</v>
      </c>
      <c r="I917">
        <v>77</v>
      </c>
      <c r="J917">
        <v>2</v>
      </c>
      <c r="L917">
        <v>77</v>
      </c>
      <c r="M917">
        <f t="shared" si="112"/>
        <v>447.78399999999999</v>
      </c>
      <c r="N917">
        <f t="shared" si="113"/>
        <v>1.0267500000000001</v>
      </c>
      <c r="O917">
        <f t="shared" si="114"/>
        <v>62.410899999999998</v>
      </c>
      <c r="P917">
        <f t="shared" si="115"/>
        <v>1.7147600000000001</v>
      </c>
      <c r="Q917">
        <f t="shared" si="116"/>
        <v>2</v>
      </c>
      <c r="R917">
        <f t="shared" si="117"/>
        <v>31.849268292682925</v>
      </c>
      <c r="S917">
        <f t="shared" si="118"/>
        <v>48.153754131552567</v>
      </c>
      <c r="T917">
        <f t="shared" si="119"/>
        <v>50</v>
      </c>
    </row>
    <row r="918" spans="1:20" x14ac:dyDescent="0.25">
      <c r="A918">
        <v>77</v>
      </c>
      <c r="B918">
        <v>447.78399999999999</v>
      </c>
      <c r="C918">
        <v>77</v>
      </c>
      <c r="D918">
        <v>1.0267500000000001</v>
      </c>
      <c r="E918">
        <v>77</v>
      </c>
      <c r="F918">
        <v>62.410899999999998</v>
      </c>
      <c r="G918">
        <v>1101</v>
      </c>
      <c r="H918">
        <v>1.7337499999999999</v>
      </c>
      <c r="I918">
        <v>1101</v>
      </c>
      <c r="J918">
        <v>3</v>
      </c>
      <c r="L918">
        <v>1101</v>
      </c>
      <c r="M918">
        <f t="shared" si="112"/>
        <v>290.63299999999998</v>
      </c>
      <c r="N918">
        <f t="shared" si="113"/>
        <v>1.03189</v>
      </c>
      <c r="O918">
        <f t="shared" si="114"/>
        <v>52.440399999999997</v>
      </c>
      <c r="P918">
        <f t="shared" si="115"/>
        <v>1.7337499999999999</v>
      </c>
      <c r="Q918">
        <f t="shared" si="116"/>
        <v>3</v>
      </c>
      <c r="R918">
        <f t="shared" si="117"/>
        <v>72.810406504065043</v>
      </c>
      <c r="S918">
        <f t="shared" si="118"/>
        <v>48.687029803342305</v>
      </c>
      <c r="T918">
        <f t="shared" si="119"/>
        <v>75</v>
      </c>
    </row>
    <row r="919" spans="1:20" x14ac:dyDescent="0.25">
      <c r="A919">
        <v>1101</v>
      </c>
      <c r="B919">
        <v>290.63299999999998</v>
      </c>
      <c r="C919">
        <v>1101</v>
      </c>
      <c r="D919">
        <v>1.03189</v>
      </c>
      <c r="E919">
        <v>1101</v>
      </c>
      <c r="F919">
        <v>52.440399999999997</v>
      </c>
      <c r="G919">
        <v>589</v>
      </c>
      <c r="H919">
        <v>1.4192</v>
      </c>
      <c r="I919">
        <v>589</v>
      </c>
      <c r="J919">
        <v>2</v>
      </c>
      <c r="L919">
        <v>589</v>
      </c>
      <c r="M919">
        <f t="shared" si="112"/>
        <v>352.52300000000002</v>
      </c>
      <c r="N919">
        <f t="shared" si="113"/>
        <v>1.0250999999999999</v>
      </c>
      <c r="O919">
        <f t="shared" si="114"/>
        <v>55.24</v>
      </c>
      <c r="P919">
        <f t="shared" si="115"/>
        <v>1.4192</v>
      </c>
      <c r="Q919">
        <f t="shared" si="116"/>
        <v>2</v>
      </c>
      <c r="R919">
        <f t="shared" si="117"/>
        <v>47.25739837398374</v>
      </c>
      <c r="S919">
        <f t="shared" si="118"/>
        <v>39.853861685308381</v>
      </c>
      <c r="T919">
        <f t="shared" si="119"/>
        <v>50</v>
      </c>
    </row>
    <row r="920" spans="1:20" x14ac:dyDescent="0.25">
      <c r="A920">
        <v>589</v>
      </c>
      <c r="B920">
        <v>352.52300000000002</v>
      </c>
      <c r="C920">
        <v>589</v>
      </c>
      <c r="D920">
        <v>1.0250999999999999</v>
      </c>
      <c r="E920">
        <v>589</v>
      </c>
      <c r="F920">
        <v>55.24</v>
      </c>
      <c r="G920">
        <v>1357</v>
      </c>
      <c r="H920">
        <v>1.37036</v>
      </c>
      <c r="I920">
        <v>1357</v>
      </c>
      <c r="J920">
        <v>1</v>
      </c>
      <c r="L920">
        <v>1357</v>
      </c>
      <c r="M920">
        <f t="shared" si="112"/>
        <v>200.124</v>
      </c>
      <c r="N920">
        <f t="shared" si="113"/>
        <v>1.0193399999999999</v>
      </c>
      <c r="O920">
        <f t="shared" si="114"/>
        <v>73.393699999999995</v>
      </c>
      <c r="P920">
        <f t="shared" si="115"/>
        <v>1.37036</v>
      </c>
      <c r="Q920">
        <f t="shared" si="116"/>
        <v>1</v>
      </c>
      <c r="R920">
        <f t="shared" si="117"/>
        <v>57.320813008130088</v>
      </c>
      <c r="S920">
        <f t="shared" si="118"/>
        <v>38.482340684244079</v>
      </c>
      <c r="T920">
        <f t="shared" si="119"/>
        <v>25</v>
      </c>
    </row>
    <row r="921" spans="1:20" x14ac:dyDescent="0.25">
      <c r="A921">
        <v>1357</v>
      </c>
      <c r="B921">
        <v>200.124</v>
      </c>
      <c r="C921">
        <v>1357</v>
      </c>
      <c r="D921">
        <v>1.0193399999999999</v>
      </c>
      <c r="E921">
        <v>1357</v>
      </c>
      <c r="F921">
        <v>73.393699999999995</v>
      </c>
      <c r="G921">
        <v>845</v>
      </c>
      <c r="H921">
        <v>2.0750999999999999</v>
      </c>
      <c r="I921">
        <v>845</v>
      </c>
      <c r="J921">
        <v>2</v>
      </c>
      <c r="L921">
        <v>845</v>
      </c>
      <c r="M921">
        <f t="shared" si="112"/>
        <v>419.6</v>
      </c>
      <c r="N921">
        <f t="shared" si="113"/>
        <v>1.0102100000000001</v>
      </c>
      <c r="O921">
        <f t="shared" si="114"/>
        <v>54.997799999999998</v>
      </c>
      <c r="P921">
        <f t="shared" si="115"/>
        <v>2.0750999999999999</v>
      </c>
      <c r="Q921">
        <f t="shared" si="116"/>
        <v>2</v>
      </c>
      <c r="R921">
        <f t="shared" si="117"/>
        <v>32.540487804878047</v>
      </c>
      <c r="S921">
        <f t="shared" si="118"/>
        <v>58.272793392885724</v>
      </c>
      <c r="T921">
        <f t="shared" si="119"/>
        <v>50</v>
      </c>
    </row>
    <row r="922" spans="1:20" x14ac:dyDescent="0.25">
      <c r="A922">
        <v>845</v>
      </c>
      <c r="B922">
        <v>419.6</v>
      </c>
      <c r="C922">
        <v>845</v>
      </c>
      <c r="D922">
        <v>1.0102100000000001</v>
      </c>
      <c r="E922">
        <v>845</v>
      </c>
      <c r="F922">
        <v>54.997799999999998</v>
      </c>
      <c r="G922">
        <v>205</v>
      </c>
      <c r="H922">
        <v>1.44937</v>
      </c>
      <c r="I922">
        <v>205</v>
      </c>
      <c r="J922">
        <v>2</v>
      </c>
      <c r="L922">
        <v>205</v>
      </c>
      <c r="M922">
        <f t="shared" si="112"/>
        <v>341.61099999999999</v>
      </c>
      <c r="N922">
        <f t="shared" si="113"/>
        <v>1.0397000000000001</v>
      </c>
      <c r="O922">
        <f t="shared" si="114"/>
        <v>71.397900000000007</v>
      </c>
      <c r="P922">
        <f t="shared" si="115"/>
        <v>1.44937</v>
      </c>
      <c r="Q922">
        <f t="shared" si="116"/>
        <v>2</v>
      </c>
      <c r="R922">
        <f t="shared" si="117"/>
        <v>68.22764227642277</v>
      </c>
      <c r="S922">
        <f t="shared" si="118"/>
        <v>40.70109322916813</v>
      </c>
      <c r="T922">
        <f t="shared" si="119"/>
        <v>50</v>
      </c>
    </row>
    <row r="923" spans="1:20" x14ac:dyDescent="0.25">
      <c r="A923">
        <v>205</v>
      </c>
      <c r="B923">
        <v>341.61099999999999</v>
      </c>
      <c r="C923">
        <v>205</v>
      </c>
      <c r="D923">
        <v>1.0397000000000001</v>
      </c>
      <c r="E923">
        <v>205</v>
      </c>
      <c r="F923">
        <v>71.397900000000007</v>
      </c>
      <c r="G923">
        <v>1229</v>
      </c>
      <c r="H923">
        <v>1.80786</v>
      </c>
      <c r="I923">
        <v>1229</v>
      </c>
      <c r="J923">
        <v>2</v>
      </c>
      <c r="L923">
        <v>1229</v>
      </c>
      <c r="M923">
        <f t="shared" si="112"/>
        <v>361.76299999999998</v>
      </c>
      <c r="N923">
        <f t="shared" si="113"/>
        <v>1.0145900000000001</v>
      </c>
      <c r="O923">
        <f t="shared" si="114"/>
        <v>65.999200000000002</v>
      </c>
      <c r="P923">
        <f t="shared" si="115"/>
        <v>1.80786</v>
      </c>
      <c r="Q923">
        <f t="shared" si="116"/>
        <v>2</v>
      </c>
      <c r="R923">
        <f t="shared" si="117"/>
        <v>55.546504065040651</v>
      </c>
      <c r="S923">
        <f t="shared" si="118"/>
        <v>50.768180937430671</v>
      </c>
      <c r="T923">
        <f t="shared" si="119"/>
        <v>50</v>
      </c>
    </row>
    <row r="924" spans="1:20" x14ac:dyDescent="0.25">
      <c r="A924">
        <v>1229</v>
      </c>
      <c r="B924">
        <v>361.76299999999998</v>
      </c>
      <c r="C924">
        <v>1229</v>
      </c>
      <c r="D924">
        <v>1.0145900000000001</v>
      </c>
      <c r="E924">
        <v>1229</v>
      </c>
      <c r="F924">
        <v>65.999200000000002</v>
      </c>
      <c r="G924">
        <v>717</v>
      </c>
      <c r="H924">
        <v>1.54118</v>
      </c>
      <c r="I924">
        <v>717</v>
      </c>
      <c r="J924">
        <v>2</v>
      </c>
      <c r="L924">
        <v>717</v>
      </c>
      <c r="M924">
        <f t="shared" si="112"/>
        <v>380.63099999999997</v>
      </c>
      <c r="N924">
        <f t="shared" si="113"/>
        <v>1.02755</v>
      </c>
      <c r="O924">
        <f t="shared" si="114"/>
        <v>80.191000000000003</v>
      </c>
      <c r="P924">
        <f t="shared" si="115"/>
        <v>1.54118</v>
      </c>
      <c r="Q924">
        <f t="shared" si="116"/>
        <v>2</v>
      </c>
      <c r="R924">
        <f t="shared" si="117"/>
        <v>58.823252032520323</v>
      </c>
      <c r="S924">
        <f t="shared" si="118"/>
        <v>43.279294357499701</v>
      </c>
      <c r="T924">
        <f t="shared" si="119"/>
        <v>50</v>
      </c>
    </row>
    <row r="925" spans="1:20" x14ac:dyDescent="0.25">
      <c r="A925">
        <v>717</v>
      </c>
      <c r="B925">
        <v>380.63099999999997</v>
      </c>
      <c r="C925">
        <v>717</v>
      </c>
      <c r="D925">
        <v>1.02755</v>
      </c>
      <c r="E925">
        <v>717</v>
      </c>
      <c r="F925">
        <v>80.191000000000003</v>
      </c>
      <c r="G925">
        <v>461</v>
      </c>
      <c r="H925">
        <v>1.4824600000000001</v>
      </c>
      <c r="I925">
        <v>461</v>
      </c>
      <c r="J925">
        <v>2</v>
      </c>
      <c r="L925">
        <v>461</v>
      </c>
      <c r="M925">
        <f t="shared" si="112"/>
        <v>441.726</v>
      </c>
      <c r="N925">
        <f t="shared" si="113"/>
        <v>1.00841</v>
      </c>
      <c r="O925">
        <f t="shared" si="114"/>
        <v>69.156800000000004</v>
      </c>
      <c r="P925">
        <f t="shared" si="115"/>
        <v>1.4824600000000001</v>
      </c>
      <c r="Q925">
        <f t="shared" si="116"/>
        <v>2</v>
      </c>
      <c r="R925">
        <f t="shared" si="117"/>
        <v>61.891219512195114</v>
      </c>
      <c r="S925">
        <f t="shared" si="118"/>
        <v>41.630323981117719</v>
      </c>
      <c r="T925">
        <f t="shared" si="119"/>
        <v>50</v>
      </c>
    </row>
    <row r="926" spans="1:20" x14ac:dyDescent="0.25">
      <c r="A926">
        <v>461</v>
      </c>
      <c r="B926">
        <v>441.726</v>
      </c>
      <c r="C926">
        <v>461</v>
      </c>
      <c r="D926">
        <v>1.00841</v>
      </c>
      <c r="E926">
        <v>461</v>
      </c>
      <c r="F926">
        <v>69.156800000000004</v>
      </c>
      <c r="G926">
        <v>973</v>
      </c>
      <c r="H926">
        <v>1.4824600000000001</v>
      </c>
      <c r="I926">
        <v>973</v>
      </c>
      <c r="J926">
        <v>2</v>
      </c>
      <c r="L926">
        <v>973</v>
      </c>
      <c r="M926">
        <f t="shared" si="112"/>
        <v>218.74199999999999</v>
      </c>
      <c r="N926">
        <f t="shared" si="113"/>
        <v>1.02922</v>
      </c>
      <c r="O926">
        <f t="shared" si="114"/>
        <v>115.797</v>
      </c>
      <c r="P926">
        <f t="shared" si="115"/>
        <v>1.4824600000000001</v>
      </c>
      <c r="Q926">
        <f t="shared" si="116"/>
        <v>2</v>
      </c>
      <c r="R926">
        <f t="shared" si="117"/>
        <v>71.825365853658539</v>
      </c>
      <c r="S926">
        <f t="shared" si="118"/>
        <v>41.630323981117719</v>
      </c>
      <c r="T926">
        <f t="shared" si="119"/>
        <v>50</v>
      </c>
    </row>
    <row r="927" spans="1:20" x14ac:dyDescent="0.25">
      <c r="A927">
        <v>973</v>
      </c>
      <c r="B927">
        <v>218.74199999999999</v>
      </c>
      <c r="C927">
        <v>973</v>
      </c>
      <c r="D927">
        <v>1.02922</v>
      </c>
      <c r="E927">
        <v>973</v>
      </c>
      <c r="F927">
        <v>115.797</v>
      </c>
      <c r="G927">
        <v>45</v>
      </c>
      <c r="H927">
        <v>1.3287199999999999</v>
      </c>
      <c r="I927">
        <v>45</v>
      </c>
      <c r="J927">
        <v>1</v>
      </c>
      <c r="L927">
        <v>45</v>
      </c>
      <c r="M927">
        <f t="shared" si="112"/>
        <v>381.84100000000001</v>
      </c>
      <c r="N927">
        <f t="shared" si="113"/>
        <v>1.0184200000000001</v>
      </c>
      <c r="O927">
        <f t="shared" si="114"/>
        <v>119.744</v>
      </c>
      <c r="P927">
        <f t="shared" si="115"/>
        <v>1.3287199999999999</v>
      </c>
      <c r="Q927">
        <f t="shared" si="116"/>
        <v>1</v>
      </c>
      <c r="R927">
        <f t="shared" si="117"/>
        <v>35.567804878048783</v>
      </c>
      <c r="S927">
        <f t="shared" si="118"/>
        <v>37.313009511346493</v>
      </c>
      <c r="T927">
        <f t="shared" si="119"/>
        <v>25</v>
      </c>
    </row>
    <row r="928" spans="1:20" x14ac:dyDescent="0.25">
      <c r="A928">
        <v>45</v>
      </c>
      <c r="B928">
        <v>381.84100000000001</v>
      </c>
      <c r="C928">
        <v>45</v>
      </c>
      <c r="D928">
        <v>1.0184200000000001</v>
      </c>
      <c r="E928">
        <v>45</v>
      </c>
      <c r="F928">
        <v>119.744</v>
      </c>
      <c r="G928">
        <v>1069</v>
      </c>
      <c r="H928">
        <v>1.34476</v>
      </c>
      <c r="I928">
        <v>1069</v>
      </c>
      <c r="J928">
        <v>1</v>
      </c>
      <c r="L928">
        <v>1069</v>
      </c>
      <c r="M928">
        <f t="shared" si="112"/>
        <v>248.05699999999999</v>
      </c>
      <c r="N928">
        <f t="shared" si="113"/>
        <v>1.01753</v>
      </c>
      <c r="O928">
        <f t="shared" si="114"/>
        <v>78.7988</v>
      </c>
      <c r="P928">
        <f t="shared" si="115"/>
        <v>1.34476</v>
      </c>
      <c r="Q928">
        <f t="shared" si="116"/>
        <v>1</v>
      </c>
      <c r="R928">
        <f t="shared" si="117"/>
        <v>62.087967479674802</v>
      </c>
      <c r="S928">
        <f t="shared" si="118"/>
        <v>37.763443517429039</v>
      </c>
      <c r="T928">
        <f t="shared" si="119"/>
        <v>25</v>
      </c>
    </row>
    <row r="929" spans="1:20" x14ac:dyDescent="0.25">
      <c r="A929">
        <v>1069</v>
      </c>
      <c r="B929">
        <v>248.05699999999999</v>
      </c>
      <c r="C929">
        <v>1069</v>
      </c>
      <c r="D929">
        <v>1.01753</v>
      </c>
      <c r="E929">
        <v>1069</v>
      </c>
      <c r="F929">
        <v>78.7988</v>
      </c>
      <c r="G929">
        <v>557</v>
      </c>
      <c r="H929">
        <v>1.6424000000000001</v>
      </c>
      <c r="I929">
        <v>557</v>
      </c>
      <c r="J929">
        <v>1</v>
      </c>
      <c r="L929">
        <v>557</v>
      </c>
      <c r="M929">
        <f t="shared" si="112"/>
        <v>458.9</v>
      </c>
      <c r="N929">
        <f t="shared" si="113"/>
        <v>1.0155099999999999</v>
      </c>
      <c r="O929">
        <f t="shared" si="114"/>
        <v>61.3352</v>
      </c>
      <c r="P929">
        <f t="shared" si="115"/>
        <v>1.6424000000000001</v>
      </c>
      <c r="Q929">
        <f t="shared" si="116"/>
        <v>1</v>
      </c>
      <c r="R929">
        <f t="shared" si="117"/>
        <v>40.334471544715441</v>
      </c>
      <c r="S929">
        <f t="shared" si="118"/>
        <v>46.121746358476948</v>
      </c>
      <c r="T929">
        <f t="shared" si="119"/>
        <v>25</v>
      </c>
    </row>
    <row r="930" spans="1:20" x14ac:dyDescent="0.25">
      <c r="A930">
        <v>557</v>
      </c>
      <c r="B930">
        <v>458.9</v>
      </c>
      <c r="C930">
        <v>557</v>
      </c>
      <c r="D930">
        <v>1.0155099999999999</v>
      </c>
      <c r="E930">
        <v>557</v>
      </c>
      <c r="F930">
        <v>61.3352</v>
      </c>
      <c r="G930">
        <v>301</v>
      </c>
      <c r="H930">
        <v>1.44937</v>
      </c>
      <c r="I930">
        <v>301</v>
      </c>
      <c r="J930">
        <v>2</v>
      </c>
      <c r="L930">
        <v>301</v>
      </c>
      <c r="M930">
        <f t="shared" si="112"/>
        <v>346.57900000000001</v>
      </c>
      <c r="N930">
        <f t="shared" si="113"/>
        <v>1.0044200000000001</v>
      </c>
      <c r="O930">
        <f t="shared" si="114"/>
        <v>26.159700000000001</v>
      </c>
      <c r="P930">
        <f t="shared" si="115"/>
        <v>1.44937</v>
      </c>
      <c r="Q930">
        <f t="shared" si="116"/>
        <v>2</v>
      </c>
      <c r="R930">
        <f t="shared" si="117"/>
        <v>74.617886178861781</v>
      </c>
      <c r="S930">
        <f t="shared" si="118"/>
        <v>40.70109322916813</v>
      </c>
      <c r="T930">
        <f t="shared" si="119"/>
        <v>50</v>
      </c>
    </row>
    <row r="931" spans="1:20" x14ac:dyDescent="0.25">
      <c r="A931">
        <v>301</v>
      </c>
      <c r="B931">
        <v>346.57900000000001</v>
      </c>
      <c r="C931">
        <v>301</v>
      </c>
      <c r="D931">
        <v>1.0044200000000001</v>
      </c>
      <c r="E931">
        <v>301</v>
      </c>
      <c r="F931">
        <v>26.159700000000001</v>
      </c>
      <c r="G931">
        <v>1325</v>
      </c>
      <c r="H931">
        <v>1.45394</v>
      </c>
      <c r="I931">
        <v>1325</v>
      </c>
      <c r="J931">
        <v>2</v>
      </c>
      <c r="L931">
        <v>1325</v>
      </c>
      <c r="M931">
        <f t="shared" si="112"/>
        <v>555.62800000000004</v>
      </c>
      <c r="N931">
        <f t="shared" si="113"/>
        <v>1.0495000000000001</v>
      </c>
      <c r="O931">
        <f t="shared" si="114"/>
        <v>129.441</v>
      </c>
      <c r="P931">
        <f t="shared" si="115"/>
        <v>1.45394</v>
      </c>
      <c r="Q931">
        <f t="shared" si="116"/>
        <v>2</v>
      </c>
      <c r="R931">
        <f t="shared" si="117"/>
        <v>56.354308943089436</v>
      </c>
      <c r="S931">
        <f t="shared" si="118"/>
        <v>40.829427606212846</v>
      </c>
      <c r="T931">
        <f t="shared" si="119"/>
        <v>50</v>
      </c>
    </row>
    <row r="932" spans="1:20" x14ac:dyDescent="0.25">
      <c r="A932">
        <v>1325</v>
      </c>
      <c r="B932">
        <v>555.62800000000004</v>
      </c>
      <c r="C932">
        <v>1325</v>
      </c>
      <c r="D932">
        <v>1.0495000000000001</v>
      </c>
      <c r="E932">
        <v>1325</v>
      </c>
      <c r="F932">
        <v>129.441</v>
      </c>
      <c r="G932">
        <v>813</v>
      </c>
      <c r="H932">
        <v>0.91715800000000003</v>
      </c>
      <c r="I932">
        <v>813</v>
      </c>
      <c r="J932">
        <v>1</v>
      </c>
      <c r="L932">
        <v>813</v>
      </c>
      <c r="M932">
        <f t="shared" si="112"/>
        <v>169.76400000000001</v>
      </c>
      <c r="N932">
        <f t="shared" si="113"/>
        <v>1.01145</v>
      </c>
      <c r="O932">
        <f t="shared" si="114"/>
        <v>56.571800000000003</v>
      </c>
      <c r="P932">
        <f t="shared" si="115"/>
        <v>0.91715800000000003</v>
      </c>
      <c r="Q932">
        <f t="shared" si="116"/>
        <v>1</v>
      </c>
      <c r="R932">
        <f t="shared" si="117"/>
        <v>90.346016260162614</v>
      </c>
      <c r="S932">
        <f t="shared" si="118"/>
        <v>25.755558114130544</v>
      </c>
      <c r="T932">
        <f t="shared" si="119"/>
        <v>25</v>
      </c>
    </row>
    <row r="933" spans="1:20" x14ac:dyDescent="0.25">
      <c r="A933">
        <v>813</v>
      </c>
      <c r="B933">
        <v>169.76400000000001</v>
      </c>
      <c r="C933">
        <v>813</v>
      </c>
      <c r="D933">
        <v>1.01145</v>
      </c>
      <c r="E933">
        <v>813</v>
      </c>
      <c r="F933">
        <v>56.571800000000003</v>
      </c>
      <c r="G933">
        <v>173</v>
      </c>
      <c r="H933">
        <v>1.36988</v>
      </c>
      <c r="I933">
        <v>173</v>
      </c>
      <c r="J933">
        <v>1</v>
      </c>
      <c r="L933">
        <v>173</v>
      </c>
      <c r="M933">
        <f t="shared" si="112"/>
        <v>586.72</v>
      </c>
      <c r="N933">
        <f t="shared" si="113"/>
        <v>1.0111000000000001</v>
      </c>
      <c r="O933">
        <f t="shared" si="114"/>
        <v>89.531400000000005</v>
      </c>
      <c r="P933">
        <f t="shared" si="115"/>
        <v>1.36988</v>
      </c>
      <c r="Q933">
        <f t="shared" si="116"/>
        <v>1</v>
      </c>
      <c r="R933">
        <f t="shared" si="117"/>
        <v>27.603902439024392</v>
      </c>
      <c r="S933">
        <f t="shared" si="118"/>
        <v>38.468861362366297</v>
      </c>
      <c r="T933">
        <f t="shared" si="119"/>
        <v>25</v>
      </c>
    </row>
    <row r="934" spans="1:20" x14ac:dyDescent="0.25">
      <c r="A934">
        <v>173</v>
      </c>
      <c r="B934">
        <v>586.72</v>
      </c>
      <c r="C934">
        <v>173</v>
      </c>
      <c r="D934">
        <v>1.0111000000000001</v>
      </c>
      <c r="E934">
        <v>173</v>
      </c>
      <c r="F934">
        <v>89.531400000000005</v>
      </c>
      <c r="G934">
        <v>1197</v>
      </c>
      <c r="H934">
        <v>2.4200900000000001</v>
      </c>
      <c r="I934">
        <v>1197</v>
      </c>
      <c r="J934">
        <v>2</v>
      </c>
      <c r="L934">
        <v>1197</v>
      </c>
      <c r="M934">
        <f t="shared" si="112"/>
        <v>353.55099999999999</v>
      </c>
      <c r="N934">
        <f t="shared" si="113"/>
        <v>1.0147900000000001</v>
      </c>
      <c r="O934">
        <f t="shared" si="114"/>
        <v>35.521599999999999</v>
      </c>
      <c r="P934">
        <f t="shared" si="115"/>
        <v>2.4200900000000001</v>
      </c>
      <c r="Q934">
        <f t="shared" si="116"/>
        <v>2</v>
      </c>
      <c r="R934">
        <f t="shared" si="117"/>
        <v>95.401626016260167</v>
      </c>
      <c r="S934">
        <f t="shared" si="118"/>
        <v>67.960775173335648</v>
      </c>
      <c r="T934">
        <f t="shared" si="119"/>
        <v>50</v>
      </c>
    </row>
    <row r="935" spans="1:20" x14ac:dyDescent="0.25">
      <c r="A935">
        <v>1197</v>
      </c>
      <c r="B935">
        <v>353.55099999999999</v>
      </c>
      <c r="C935">
        <v>1197</v>
      </c>
      <c r="D935">
        <v>1.0147900000000001</v>
      </c>
      <c r="E935">
        <v>1197</v>
      </c>
      <c r="F935">
        <v>35.521599999999999</v>
      </c>
      <c r="G935">
        <v>685</v>
      </c>
      <c r="H935">
        <v>1.29694</v>
      </c>
      <c r="I935">
        <v>685</v>
      </c>
      <c r="J935">
        <v>1</v>
      </c>
      <c r="L935">
        <v>685</v>
      </c>
      <c r="M935">
        <f t="shared" si="112"/>
        <v>144.535</v>
      </c>
      <c r="N935">
        <f t="shared" si="113"/>
        <v>1.0680799999999999</v>
      </c>
      <c r="O935">
        <f t="shared" si="114"/>
        <v>228.756</v>
      </c>
      <c r="P935">
        <f t="shared" si="115"/>
        <v>1.29694</v>
      </c>
      <c r="Q935">
        <f t="shared" si="116"/>
        <v>1</v>
      </c>
      <c r="R935">
        <f t="shared" si="117"/>
        <v>57.487967479674793</v>
      </c>
      <c r="S935">
        <f t="shared" si="118"/>
        <v>36.420566075355026</v>
      </c>
      <c r="T935">
        <f t="shared" si="119"/>
        <v>25</v>
      </c>
    </row>
    <row r="936" spans="1:20" x14ac:dyDescent="0.25">
      <c r="A936">
        <v>685</v>
      </c>
      <c r="B936">
        <v>144.535</v>
      </c>
      <c r="C936">
        <v>685</v>
      </c>
      <c r="D936">
        <v>1.0680799999999999</v>
      </c>
      <c r="E936">
        <v>685</v>
      </c>
      <c r="F936">
        <v>228.756</v>
      </c>
      <c r="G936">
        <v>429</v>
      </c>
      <c r="H936">
        <v>0.76258199999999998</v>
      </c>
      <c r="I936">
        <v>429</v>
      </c>
      <c r="J936">
        <v>1</v>
      </c>
      <c r="L936">
        <v>429</v>
      </c>
      <c r="M936">
        <f t="shared" si="112"/>
        <v>38.265500000000003</v>
      </c>
      <c r="N936">
        <f t="shared" si="113"/>
        <v>1.00569</v>
      </c>
      <c r="O936">
        <f t="shared" si="114"/>
        <v>32.448599999999999</v>
      </c>
      <c r="P936">
        <f t="shared" si="115"/>
        <v>0.76258199999999998</v>
      </c>
      <c r="Q936">
        <f t="shared" si="116"/>
        <v>1</v>
      </c>
      <c r="R936">
        <f t="shared" si="117"/>
        <v>23.501626016260165</v>
      </c>
      <c r="S936">
        <f t="shared" si="118"/>
        <v>21.41476715875552</v>
      </c>
      <c r="T936">
        <f t="shared" si="119"/>
        <v>25</v>
      </c>
    </row>
    <row r="937" spans="1:20" x14ac:dyDescent="0.25">
      <c r="A937">
        <v>429</v>
      </c>
      <c r="B937">
        <v>38.265500000000003</v>
      </c>
      <c r="C937">
        <v>429</v>
      </c>
      <c r="D937">
        <v>1.00569</v>
      </c>
      <c r="E937">
        <v>429</v>
      </c>
      <c r="F937">
        <v>32.448599999999999</v>
      </c>
      <c r="G937">
        <v>941</v>
      </c>
      <c r="H937">
        <v>2.76457</v>
      </c>
      <c r="I937">
        <v>941</v>
      </c>
      <c r="J937">
        <v>2</v>
      </c>
      <c r="L937">
        <v>941</v>
      </c>
      <c r="M937">
        <f t="shared" si="112"/>
        <v>210.435</v>
      </c>
      <c r="N937">
        <f t="shared" si="113"/>
        <v>1.01468</v>
      </c>
      <c r="O937">
        <f t="shared" si="114"/>
        <v>116.21599999999999</v>
      </c>
      <c r="P937">
        <f t="shared" si="115"/>
        <v>2.76457</v>
      </c>
      <c r="Q937">
        <f t="shared" si="116"/>
        <v>2</v>
      </c>
      <c r="R937">
        <f t="shared" si="117"/>
        <v>6.2220325203252038</v>
      </c>
      <c r="S937">
        <f t="shared" si="118"/>
        <v>77.634435174290445</v>
      </c>
      <c r="T937">
        <f t="shared" si="119"/>
        <v>50</v>
      </c>
    </row>
    <row r="938" spans="1:20" x14ac:dyDescent="0.25">
      <c r="A938">
        <v>941</v>
      </c>
      <c r="B938">
        <v>210.435</v>
      </c>
      <c r="C938">
        <v>941</v>
      </c>
      <c r="D938">
        <v>1.01468</v>
      </c>
      <c r="E938">
        <v>941</v>
      </c>
      <c r="F938">
        <v>116.21599999999999</v>
      </c>
      <c r="G938">
        <v>109</v>
      </c>
      <c r="H938">
        <v>1.19106</v>
      </c>
      <c r="I938">
        <v>109</v>
      </c>
      <c r="J938">
        <v>1</v>
      </c>
      <c r="L938">
        <v>109</v>
      </c>
      <c r="M938">
        <f t="shared" si="112"/>
        <v>312.25400000000002</v>
      </c>
      <c r="N938">
        <f t="shared" si="113"/>
        <v>1.02349</v>
      </c>
      <c r="O938">
        <f t="shared" si="114"/>
        <v>124.577</v>
      </c>
      <c r="P938">
        <f t="shared" si="115"/>
        <v>1.19106</v>
      </c>
      <c r="Q938">
        <f t="shared" si="116"/>
        <v>1</v>
      </c>
      <c r="R938">
        <f t="shared" si="117"/>
        <v>34.217073170731709</v>
      </c>
      <c r="S938">
        <f t="shared" si="118"/>
        <v>33.447252324480978</v>
      </c>
      <c r="T938">
        <f t="shared" si="119"/>
        <v>25</v>
      </c>
    </row>
    <row r="939" spans="1:20" x14ac:dyDescent="0.25">
      <c r="A939">
        <v>109</v>
      </c>
      <c r="B939">
        <v>312.25400000000002</v>
      </c>
      <c r="C939">
        <v>109</v>
      </c>
      <c r="D939">
        <v>1.02349</v>
      </c>
      <c r="E939">
        <v>109</v>
      </c>
      <c r="F939">
        <v>124.577</v>
      </c>
      <c r="G939">
        <v>1133</v>
      </c>
      <c r="H939">
        <v>1.6281000000000001</v>
      </c>
      <c r="I939">
        <v>1133</v>
      </c>
      <c r="J939">
        <v>2</v>
      </c>
      <c r="L939">
        <v>1133</v>
      </c>
      <c r="M939">
        <f t="shared" si="112"/>
        <v>381.06099999999998</v>
      </c>
      <c r="N939">
        <f t="shared" si="113"/>
        <v>1.0368200000000001</v>
      </c>
      <c r="O939">
        <f t="shared" si="114"/>
        <v>69.020700000000005</v>
      </c>
      <c r="P939">
        <f t="shared" si="115"/>
        <v>1.6281000000000001</v>
      </c>
      <c r="Q939">
        <f t="shared" si="116"/>
        <v>2</v>
      </c>
      <c r="R939">
        <f t="shared" si="117"/>
        <v>50.773008130081301</v>
      </c>
      <c r="S939">
        <f t="shared" si="118"/>
        <v>45.720174894201364</v>
      </c>
      <c r="T939">
        <f t="shared" si="119"/>
        <v>50</v>
      </c>
    </row>
    <row r="940" spans="1:20" x14ac:dyDescent="0.25">
      <c r="A940">
        <v>1133</v>
      </c>
      <c r="B940">
        <v>381.06099999999998</v>
      </c>
      <c r="C940">
        <v>1133</v>
      </c>
      <c r="D940">
        <v>1.0368200000000001</v>
      </c>
      <c r="E940">
        <v>1133</v>
      </c>
      <c r="F940">
        <v>69.020700000000005</v>
      </c>
      <c r="G940">
        <v>621</v>
      </c>
      <c r="H940">
        <v>1.6281000000000001</v>
      </c>
      <c r="I940">
        <v>621</v>
      </c>
      <c r="J940">
        <v>2</v>
      </c>
      <c r="L940">
        <v>621</v>
      </c>
      <c r="M940" t="e">
        <f t="shared" si="112"/>
        <v>#N/A</v>
      </c>
      <c r="N940" t="e">
        <f t="shared" si="113"/>
        <v>#N/A</v>
      </c>
      <c r="O940" t="e">
        <f t="shared" si="114"/>
        <v>#N/A</v>
      </c>
      <c r="P940">
        <f t="shared" si="115"/>
        <v>1.6281000000000001</v>
      </c>
      <c r="Q940">
        <f t="shared" si="116"/>
        <v>2</v>
      </c>
      <c r="R940">
        <f t="shared" si="117"/>
        <v>61.961138211382107</v>
      </c>
      <c r="S940">
        <f t="shared" si="118"/>
        <v>45.720174894201364</v>
      </c>
      <c r="T940">
        <f t="shared" si="119"/>
        <v>50</v>
      </c>
    </row>
    <row r="941" spans="1:20" x14ac:dyDescent="0.25">
      <c r="A941">
        <v>365</v>
      </c>
      <c r="B941">
        <v>17.6709</v>
      </c>
      <c r="C941">
        <v>365</v>
      </c>
      <c r="D941">
        <v>1.01597</v>
      </c>
      <c r="E941">
        <v>365</v>
      </c>
      <c r="F941">
        <v>146.75700000000001</v>
      </c>
      <c r="G941">
        <v>365</v>
      </c>
      <c r="H941">
        <v>1.80128</v>
      </c>
      <c r="I941">
        <v>365</v>
      </c>
      <c r="J941">
        <v>1</v>
      </c>
      <c r="L941">
        <v>365</v>
      </c>
      <c r="M941">
        <f t="shared" si="112"/>
        <v>17.6709</v>
      </c>
      <c r="N941">
        <f t="shared" si="113"/>
        <v>1.01597</v>
      </c>
      <c r="O941">
        <f t="shared" si="114"/>
        <v>146.75700000000001</v>
      </c>
      <c r="P941">
        <f t="shared" si="115"/>
        <v>1.80128</v>
      </c>
      <c r="Q941">
        <f t="shared" si="116"/>
        <v>1</v>
      </c>
      <c r="R941">
        <f t="shared" si="117"/>
        <v>2.8733170731707314</v>
      </c>
      <c r="S941">
        <f t="shared" si="118"/>
        <v>50.58340190002275</v>
      </c>
      <c r="T941">
        <f t="shared" si="119"/>
        <v>25</v>
      </c>
    </row>
    <row r="942" spans="1:20" x14ac:dyDescent="0.25">
      <c r="A942">
        <v>877</v>
      </c>
      <c r="B942">
        <v>206.274</v>
      </c>
      <c r="C942">
        <v>877</v>
      </c>
      <c r="D942">
        <v>1.01993</v>
      </c>
      <c r="E942">
        <v>877</v>
      </c>
      <c r="F942">
        <v>97.140199999999993</v>
      </c>
      <c r="G942">
        <v>877</v>
      </c>
      <c r="H942">
        <v>2.6168300000000002</v>
      </c>
      <c r="I942">
        <v>877</v>
      </c>
      <c r="J942">
        <v>4</v>
      </c>
      <c r="L942">
        <v>877</v>
      </c>
      <c r="M942">
        <f t="shared" si="112"/>
        <v>206.274</v>
      </c>
      <c r="N942">
        <f t="shared" si="113"/>
        <v>1.01993</v>
      </c>
      <c r="O942">
        <f t="shared" si="114"/>
        <v>97.140199999999993</v>
      </c>
      <c r="P942">
        <f t="shared" si="115"/>
        <v>2.6168300000000002</v>
      </c>
      <c r="Q942">
        <f t="shared" si="116"/>
        <v>4</v>
      </c>
      <c r="R942">
        <f t="shared" si="117"/>
        <v>33.540487804878047</v>
      </c>
      <c r="S942">
        <f t="shared" si="118"/>
        <v>73.48561222799151</v>
      </c>
      <c r="T942">
        <f t="shared" si="119"/>
        <v>100</v>
      </c>
    </row>
    <row r="943" spans="1:20" x14ac:dyDescent="0.25">
      <c r="A943">
        <v>237</v>
      </c>
      <c r="B943">
        <v>307.48200000000003</v>
      </c>
      <c r="C943">
        <v>237</v>
      </c>
      <c r="D943">
        <v>1.0213300000000001</v>
      </c>
      <c r="E943">
        <v>237</v>
      </c>
      <c r="F943">
        <v>92.584000000000003</v>
      </c>
      <c r="G943">
        <v>237</v>
      </c>
      <c r="H943">
        <v>1.2510600000000001</v>
      </c>
      <c r="I943">
        <v>237</v>
      </c>
      <c r="J943">
        <v>1</v>
      </c>
      <c r="L943">
        <v>237</v>
      </c>
      <c r="M943">
        <f t="shared" si="112"/>
        <v>307.48200000000003</v>
      </c>
      <c r="N943">
        <f t="shared" si="113"/>
        <v>1.0213300000000001</v>
      </c>
      <c r="O943">
        <f t="shared" si="114"/>
        <v>92.584000000000003</v>
      </c>
      <c r="P943">
        <f t="shared" si="115"/>
        <v>1.2510600000000001</v>
      </c>
      <c r="Q943">
        <f t="shared" si="116"/>
        <v>1</v>
      </c>
      <c r="R943">
        <f t="shared" si="117"/>
        <v>49.99707317073171</v>
      </c>
      <c r="S943">
        <f t="shared" si="118"/>
        <v>35.132167559203708</v>
      </c>
      <c r="T943">
        <f t="shared" si="119"/>
        <v>25</v>
      </c>
    </row>
    <row r="944" spans="1:20" x14ac:dyDescent="0.25">
      <c r="A944">
        <v>1261</v>
      </c>
      <c r="B944">
        <v>369.21699999999998</v>
      </c>
      <c r="C944">
        <v>1261</v>
      </c>
      <c r="D944">
        <v>1.0143599999999999</v>
      </c>
      <c r="E944">
        <v>1261</v>
      </c>
      <c r="F944">
        <v>25.4605</v>
      </c>
      <c r="G944">
        <v>1261</v>
      </c>
      <c r="H944">
        <v>2.2789299999999999</v>
      </c>
      <c r="I944">
        <v>1261</v>
      </c>
      <c r="J944">
        <v>2</v>
      </c>
      <c r="L944">
        <v>1261</v>
      </c>
      <c r="M944">
        <f t="shared" si="112"/>
        <v>369.21699999999998</v>
      </c>
      <c r="N944">
        <f t="shared" si="113"/>
        <v>1.0143599999999999</v>
      </c>
      <c r="O944">
        <f t="shared" si="114"/>
        <v>25.4605</v>
      </c>
      <c r="P944">
        <f t="shared" si="115"/>
        <v>2.2789299999999999</v>
      </c>
      <c r="Q944">
        <f t="shared" si="116"/>
        <v>2</v>
      </c>
      <c r="R944">
        <f t="shared" si="117"/>
        <v>60.035284552845525</v>
      </c>
      <c r="S944">
        <f t="shared" si="118"/>
        <v>63.996731264444641</v>
      </c>
      <c r="T944">
        <f t="shared" si="119"/>
        <v>50</v>
      </c>
    </row>
    <row r="945" spans="1:20" x14ac:dyDescent="0.25">
      <c r="A945">
        <v>749</v>
      </c>
      <c r="B945">
        <v>161.679</v>
      </c>
      <c r="C945">
        <v>749</v>
      </c>
      <c r="D945">
        <v>1.05402</v>
      </c>
      <c r="E945">
        <v>749</v>
      </c>
      <c r="F945">
        <v>83.937100000000001</v>
      </c>
      <c r="G945">
        <v>749</v>
      </c>
      <c r="H945">
        <v>1.07843</v>
      </c>
      <c r="I945">
        <v>749</v>
      </c>
      <c r="J945">
        <v>1</v>
      </c>
      <c r="L945">
        <v>749</v>
      </c>
      <c r="M945">
        <f t="shared" si="112"/>
        <v>161.679</v>
      </c>
      <c r="N945">
        <f t="shared" si="113"/>
        <v>1.05402</v>
      </c>
      <c r="O945">
        <f t="shared" si="114"/>
        <v>83.937100000000001</v>
      </c>
      <c r="P945">
        <f t="shared" si="115"/>
        <v>1.07843</v>
      </c>
      <c r="Q945">
        <f t="shared" si="116"/>
        <v>1</v>
      </c>
      <c r="R945">
        <f t="shared" si="117"/>
        <v>26.289268292682927</v>
      </c>
      <c r="S945">
        <f t="shared" si="118"/>
        <v>30.284385609700621</v>
      </c>
      <c r="T945">
        <f t="shared" si="119"/>
        <v>25</v>
      </c>
    </row>
    <row r="946" spans="1:20" x14ac:dyDescent="0.25">
      <c r="A946">
        <v>493</v>
      </c>
      <c r="B946">
        <v>386.09500000000003</v>
      </c>
      <c r="C946">
        <v>493</v>
      </c>
      <c r="D946">
        <v>1.03382</v>
      </c>
      <c r="E946">
        <v>493</v>
      </c>
      <c r="F946">
        <v>61.295299999999997</v>
      </c>
      <c r="G946">
        <v>493</v>
      </c>
      <c r="H946">
        <v>1.4003099999999999</v>
      </c>
      <c r="I946">
        <v>493</v>
      </c>
      <c r="J946">
        <v>2</v>
      </c>
      <c r="L946">
        <v>493</v>
      </c>
      <c r="M946">
        <f t="shared" si="112"/>
        <v>386.09500000000003</v>
      </c>
      <c r="N946">
        <f t="shared" si="113"/>
        <v>1.03382</v>
      </c>
      <c r="O946">
        <f t="shared" si="114"/>
        <v>61.295299999999997</v>
      </c>
      <c r="P946">
        <f t="shared" si="115"/>
        <v>1.4003099999999999</v>
      </c>
      <c r="Q946">
        <f t="shared" si="116"/>
        <v>2</v>
      </c>
      <c r="R946">
        <f t="shared" si="117"/>
        <v>62.779674796747976</v>
      </c>
      <c r="S946">
        <f t="shared" si="118"/>
        <v>39.323394205576506</v>
      </c>
      <c r="T946">
        <f t="shared" si="119"/>
        <v>50</v>
      </c>
    </row>
    <row r="947" spans="1:20" x14ac:dyDescent="0.25">
      <c r="A947">
        <v>1005</v>
      </c>
      <c r="B947">
        <v>383.02</v>
      </c>
      <c r="C947">
        <v>1005</v>
      </c>
      <c r="D947">
        <v>1.02264</v>
      </c>
      <c r="E947">
        <v>1005</v>
      </c>
      <c r="F947">
        <v>36.500100000000003</v>
      </c>
      <c r="G947">
        <v>1005</v>
      </c>
      <c r="H947">
        <v>1.8021199999999999</v>
      </c>
      <c r="I947">
        <v>1005</v>
      </c>
      <c r="J947">
        <v>3</v>
      </c>
      <c r="L947">
        <v>1005</v>
      </c>
      <c r="M947">
        <f t="shared" si="112"/>
        <v>383.02</v>
      </c>
      <c r="N947">
        <f t="shared" si="113"/>
        <v>1.02264</v>
      </c>
      <c r="O947">
        <f t="shared" si="114"/>
        <v>36.500100000000003</v>
      </c>
      <c r="P947">
        <f t="shared" si="115"/>
        <v>1.8021199999999999</v>
      </c>
      <c r="Q947">
        <f t="shared" si="116"/>
        <v>3</v>
      </c>
      <c r="R947">
        <f t="shared" si="117"/>
        <v>62.279674796747962</v>
      </c>
      <c r="S947">
        <f t="shared" si="118"/>
        <v>50.606990713308861</v>
      </c>
      <c r="T947">
        <f t="shared" si="119"/>
        <v>75</v>
      </c>
    </row>
    <row r="948" spans="1:20" x14ac:dyDescent="0.25">
      <c r="A948">
        <v>29</v>
      </c>
      <c r="B948">
        <v>389.97199999999998</v>
      </c>
      <c r="C948">
        <v>29</v>
      </c>
      <c r="D948">
        <v>1.0232300000000001</v>
      </c>
      <c r="E948">
        <v>29</v>
      </c>
      <c r="F948">
        <v>69.621200000000002</v>
      </c>
      <c r="G948">
        <v>29</v>
      </c>
      <c r="H948">
        <v>1.5278400000000001</v>
      </c>
      <c r="I948">
        <v>29</v>
      </c>
      <c r="J948">
        <v>1</v>
      </c>
      <c r="L948">
        <v>29</v>
      </c>
      <c r="M948">
        <f t="shared" si="112"/>
        <v>389.97199999999998</v>
      </c>
      <c r="N948">
        <f t="shared" si="113"/>
        <v>1.0232300000000001</v>
      </c>
      <c r="O948">
        <f t="shared" si="114"/>
        <v>69.621200000000002</v>
      </c>
      <c r="P948">
        <f t="shared" si="115"/>
        <v>1.5278400000000001</v>
      </c>
      <c r="Q948">
        <f t="shared" si="116"/>
        <v>1</v>
      </c>
      <c r="R948">
        <f t="shared" si="117"/>
        <v>63.410081300813005</v>
      </c>
      <c r="S948">
        <f t="shared" si="118"/>
        <v>42.90468153697968</v>
      </c>
      <c r="T948">
        <f t="shared" si="119"/>
        <v>25</v>
      </c>
    </row>
    <row r="949" spans="1:20" x14ac:dyDescent="0.25">
      <c r="A949">
        <v>1053</v>
      </c>
      <c r="B949">
        <v>545.12300000000005</v>
      </c>
      <c r="C949">
        <v>1053</v>
      </c>
      <c r="D949">
        <v>1.0376799999999999</v>
      </c>
      <c r="E949">
        <v>1053</v>
      </c>
      <c r="F949">
        <v>96.793999999999997</v>
      </c>
      <c r="G949">
        <v>1053</v>
      </c>
      <c r="H949">
        <v>1.26295</v>
      </c>
      <c r="I949">
        <v>1053</v>
      </c>
      <c r="J949">
        <v>1</v>
      </c>
      <c r="L949">
        <v>1053</v>
      </c>
      <c r="M949">
        <f t="shared" si="112"/>
        <v>545.12300000000005</v>
      </c>
      <c r="N949">
        <f t="shared" si="113"/>
        <v>1.0376799999999999</v>
      </c>
      <c r="O949">
        <f t="shared" si="114"/>
        <v>96.793999999999997</v>
      </c>
      <c r="P949">
        <f t="shared" si="115"/>
        <v>1.26295</v>
      </c>
      <c r="Q949">
        <f t="shared" si="116"/>
        <v>1</v>
      </c>
      <c r="R949">
        <f t="shared" si="117"/>
        <v>88.637886178861791</v>
      </c>
      <c r="S949">
        <f t="shared" si="118"/>
        <v>35.466061594884593</v>
      </c>
      <c r="T949">
        <f t="shared" si="119"/>
        <v>25</v>
      </c>
    </row>
    <row r="950" spans="1:20" x14ac:dyDescent="0.25">
      <c r="A950">
        <v>541</v>
      </c>
      <c r="B950">
        <v>67.379499999999993</v>
      </c>
      <c r="C950">
        <v>541</v>
      </c>
      <c r="D950">
        <v>1.0186900000000001</v>
      </c>
      <c r="E950">
        <v>541</v>
      </c>
      <c r="F950">
        <v>144.21</v>
      </c>
      <c r="G950">
        <v>541</v>
      </c>
      <c r="H950">
        <v>1.3063899999999999</v>
      </c>
      <c r="I950">
        <v>541</v>
      </c>
      <c r="J950">
        <v>1</v>
      </c>
      <c r="L950">
        <v>541</v>
      </c>
      <c r="M950">
        <f t="shared" si="112"/>
        <v>67.379499999999993</v>
      </c>
      <c r="N950">
        <f t="shared" si="113"/>
        <v>1.0186900000000001</v>
      </c>
      <c r="O950">
        <f t="shared" si="114"/>
        <v>144.21</v>
      </c>
      <c r="P950">
        <f t="shared" si="115"/>
        <v>1.3063899999999999</v>
      </c>
      <c r="Q950">
        <f t="shared" si="116"/>
        <v>1</v>
      </c>
      <c r="R950">
        <f t="shared" si="117"/>
        <v>10.956016260162601</v>
      </c>
      <c r="S950">
        <f t="shared" si="118"/>
        <v>36.685940224823852</v>
      </c>
      <c r="T950">
        <f t="shared" si="119"/>
        <v>25</v>
      </c>
    </row>
    <row r="951" spans="1:20" x14ac:dyDescent="0.25">
      <c r="A951">
        <v>285</v>
      </c>
      <c r="B951">
        <v>463.18200000000002</v>
      </c>
      <c r="C951">
        <v>285</v>
      </c>
      <c r="D951">
        <v>1.0688299999999999</v>
      </c>
      <c r="E951">
        <v>285</v>
      </c>
      <c r="F951">
        <v>32.038400000000003</v>
      </c>
      <c r="G951">
        <v>285</v>
      </c>
      <c r="H951">
        <v>1.7952699999999999</v>
      </c>
      <c r="I951">
        <v>285</v>
      </c>
      <c r="J951">
        <v>1</v>
      </c>
      <c r="L951">
        <v>285</v>
      </c>
      <c r="M951">
        <f t="shared" si="112"/>
        <v>463.18200000000002</v>
      </c>
      <c r="N951">
        <f t="shared" si="113"/>
        <v>1.0688299999999999</v>
      </c>
      <c r="O951">
        <f t="shared" si="114"/>
        <v>32.038400000000003</v>
      </c>
      <c r="P951">
        <f t="shared" si="115"/>
        <v>1.7952699999999999</v>
      </c>
      <c r="Q951">
        <f t="shared" si="116"/>
        <v>1</v>
      </c>
      <c r="R951">
        <f t="shared" si="117"/>
        <v>75.314146341463413</v>
      </c>
      <c r="S951">
        <f t="shared" si="118"/>
        <v>50.414629557344682</v>
      </c>
      <c r="T951">
        <f t="shared" si="119"/>
        <v>25</v>
      </c>
    </row>
    <row r="952" spans="1:20" x14ac:dyDescent="0.25">
      <c r="A952">
        <v>1309</v>
      </c>
      <c r="B952">
        <v>70.09</v>
      </c>
      <c r="C952">
        <v>1309</v>
      </c>
      <c r="D952">
        <v>1.0223899999999999</v>
      </c>
      <c r="E952">
        <v>1309</v>
      </c>
      <c r="F952">
        <v>71.993799999999993</v>
      </c>
      <c r="G952">
        <v>1309</v>
      </c>
      <c r="H952">
        <v>2.85473</v>
      </c>
      <c r="I952">
        <v>1309</v>
      </c>
      <c r="J952">
        <v>2</v>
      </c>
      <c r="L952">
        <v>1309</v>
      </c>
      <c r="M952">
        <f t="shared" si="112"/>
        <v>70.09</v>
      </c>
      <c r="N952">
        <f t="shared" si="113"/>
        <v>1.0223899999999999</v>
      </c>
      <c r="O952">
        <f t="shared" si="114"/>
        <v>71.993799999999993</v>
      </c>
      <c r="P952">
        <f t="shared" si="115"/>
        <v>2.85473</v>
      </c>
      <c r="Q952">
        <f t="shared" si="116"/>
        <v>2</v>
      </c>
      <c r="R952">
        <f t="shared" si="117"/>
        <v>11.396747967479676</v>
      </c>
      <c r="S952">
        <f t="shared" si="118"/>
        <v>80.166301133667133</v>
      </c>
      <c r="T952">
        <f t="shared" si="119"/>
        <v>50</v>
      </c>
    </row>
    <row r="953" spans="1:20" x14ac:dyDescent="0.25">
      <c r="A953">
        <v>797</v>
      </c>
      <c r="B953">
        <v>164.12</v>
      </c>
      <c r="C953">
        <v>797</v>
      </c>
      <c r="D953">
        <v>1.0421499999999999</v>
      </c>
      <c r="E953">
        <v>797</v>
      </c>
      <c r="F953">
        <v>90.8917</v>
      </c>
      <c r="G953">
        <v>797</v>
      </c>
      <c r="H953">
        <v>1.2539</v>
      </c>
      <c r="I953">
        <v>797</v>
      </c>
      <c r="J953">
        <v>1</v>
      </c>
      <c r="L953">
        <v>797</v>
      </c>
      <c r="M953">
        <f t="shared" si="112"/>
        <v>164.12</v>
      </c>
      <c r="N953">
        <f t="shared" si="113"/>
        <v>1.0421499999999999</v>
      </c>
      <c r="O953">
        <f t="shared" si="114"/>
        <v>90.8917</v>
      </c>
      <c r="P953">
        <f t="shared" si="115"/>
        <v>1.2539</v>
      </c>
      <c r="Q953">
        <f t="shared" si="116"/>
        <v>1</v>
      </c>
      <c r="R953">
        <f t="shared" si="117"/>
        <v>26.686178861788619</v>
      </c>
      <c r="S953">
        <f t="shared" si="118"/>
        <v>35.211920213647254</v>
      </c>
      <c r="T953">
        <f t="shared" si="119"/>
        <v>25</v>
      </c>
    </row>
    <row r="954" spans="1:20" x14ac:dyDescent="0.25">
      <c r="A954">
        <v>157</v>
      </c>
      <c r="B954">
        <v>395.733</v>
      </c>
      <c r="C954">
        <v>157</v>
      </c>
      <c r="D954">
        <v>1.01854</v>
      </c>
      <c r="E954">
        <v>157</v>
      </c>
      <c r="F954">
        <v>87.240099999999998</v>
      </c>
      <c r="G954">
        <v>157</v>
      </c>
      <c r="H954">
        <v>1.31897</v>
      </c>
      <c r="I954">
        <v>157</v>
      </c>
      <c r="J954">
        <v>1</v>
      </c>
      <c r="L954">
        <v>157</v>
      </c>
      <c r="M954">
        <f t="shared" si="112"/>
        <v>395.733</v>
      </c>
      <c r="N954">
        <f t="shared" si="113"/>
        <v>1.01854</v>
      </c>
      <c r="O954">
        <f t="shared" si="114"/>
        <v>87.240099999999998</v>
      </c>
      <c r="P954">
        <f t="shared" si="115"/>
        <v>1.31897</v>
      </c>
      <c r="Q954">
        <f t="shared" si="116"/>
        <v>1</v>
      </c>
      <c r="R954">
        <f t="shared" si="117"/>
        <v>64.34682926829268</v>
      </c>
      <c r="S954">
        <f t="shared" si="118"/>
        <v>37.039210785704057</v>
      </c>
      <c r="T954">
        <f t="shared" si="119"/>
        <v>25</v>
      </c>
    </row>
    <row r="955" spans="1:20" x14ac:dyDescent="0.25">
      <c r="A955">
        <v>1181</v>
      </c>
      <c r="B955">
        <v>332.678</v>
      </c>
      <c r="C955">
        <v>1181</v>
      </c>
      <c r="D955">
        <v>1.01878</v>
      </c>
      <c r="E955">
        <v>1181</v>
      </c>
      <c r="F955">
        <v>58.861400000000003</v>
      </c>
      <c r="G955">
        <v>1181</v>
      </c>
      <c r="H955">
        <v>1.7424999999999999</v>
      </c>
      <c r="I955">
        <v>1181</v>
      </c>
      <c r="J955">
        <v>2</v>
      </c>
      <c r="L955">
        <v>1181</v>
      </c>
      <c r="M955">
        <f t="shared" si="112"/>
        <v>332.678</v>
      </c>
      <c r="N955">
        <f t="shared" si="113"/>
        <v>1.01878</v>
      </c>
      <c r="O955">
        <f t="shared" si="114"/>
        <v>58.861400000000003</v>
      </c>
      <c r="P955">
        <f t="shared" si="115"/>
        <v>1.7424999999999999</v>
      </c>
      <c r="Q955">
        <f t="shared" si="116"/>
        <v>2</v>
      </c>
      <c r="R955">
        <f t="shared" si="117"/>
        <v>54.093983739837391</v>
      </c>
      <c r="S955">
        <f t="shared" si="118"/>
        <v>48.932746608406042</v>
      </c>
      <c r="T955">
        <f t="shared" si="119"/>
        <v>50</v>
      </c>
    </row>
    <row r="956" spans="1:20" x14ac:dyDescent="0.25">
      <c r="A956">
        <v>669</v>
      </c>
      <c r="B956">
        <v>131.21899999999999</v>
      </c>
      <c r="C956">
        <v>669</v>
      </c>
      <c r="D956">
        <v>1.0291999999999999</v>
      </c>
      <c r="E956">
        <v>669</v>
      </c>
      <c r="F956">
        <v>58.012300000000003</v>
      </c>
      <c r="G956">
        <v>669</v>
      </c>
      <c r="H956">
        <v>0.99148000000000003</v>
      </c>
      <c r="I956">
        <v>669</v>
      </c>
      <c r="J956">
        <v>1</v>
      </c>
      <c r="L956">
        <v>669</v>
      </c>
      <c r="M956">
        <f t="shared" si="112"/>
        <v>131.21899999999999</v>
      </c>
      <c r="N956">
        <f t="shared" si="113"/>
        <v>1.0291999999999999</v>
      </c>
      <c r="O956">
        <f t="shared" si="114"/>
        <v>58.012300000000003</v>
      </c>
      <c r="P956">
        <f t="shared" si="115"/>
        <v>0.99148000000000003</v>
      </c>
      <c r="Q956">
        <f t="shared" si="116"/>
        <v>1</v>
      </c>
      <c r="R956">
        <f t="shared" si="117"/>
        <v>21.336422764227642</v>
      </c>
      <c r="S956">
        <f t="shared" si="118"/>
        <v>27.842662615381592</v>
      </c>
      <c r="T956">
        <f t="shared" si="119"/>
        <v>25</v>
      </c>
    </row>
    <row r="957" spans="1:20" x14ac:dyDescent="0.25">
      <c r="A957">
        <v>413</v>
      </c>
      <c r="B957">
        <v>431.77</v>
      </c>
      <c r="C957">
        <v>413</v>
      </c>
      <c r="D957">
        <v>1.0369699999999999</v>
      </c>
      <c r="E957">
        <v>413</v>
      </c>
      <c r="F957">
        <v>73.417599999999993</v>
      </c>
      <c r="G957">
        <v>413</v>
      </c>
      <c r="H957">
        <v>1.63697</v>
      </c>
      <c r="I957">
        <v>413</v>
      </c>
      <c r="J957">
        <v>1</v>
      </c>
      <c r="L957">
        <v>413</v>
      </c>
      <c r="M957">
        <f t="shared" si="112"/>
        <v>431.77</v>
      </c>
      <c r="N957">
        <f t="shared" si="113"/>
        <v>1.0369699999999999</v>
      </c>
      <c r="O957">
        <f t="shared" si="114"/>
        <v>73.417599999999993</v>
      </c>
      <c r="P957">
        <f t="shared" si="115"/>
        <v>1.63697</v>
      </c>
      <c r="Q957">
        <f t="shared" si="116"/>
        <v>1</v>
      </c>
      <c r="R957">
        <f t="shared" si="117"/>
        <v>70.206504065040647</v>
      </c>
      <c r="S957">
        <f t="shared" si="118"/>
        <v>45.969261529734545</v>
      </c>
      <c r="T957">
        <f t="shared" si="119"/>
        <v>25</v>
      </c>
    </row>
    <row r="958" spans="1:20" x14ac:dyDescent="0.25">
      <c r="A958">
        <v>925</v>
      </c>
      <c r="B958">
        <v>203.00299999999999</v>
      </c>
      <c r="C958">
        <v>925</v>
      </c>
      <c r="D958">
        <v>1.0250999999999999</v>
      </c>
      <c r="E958">
        <v>925</v>
      </c>
      <c r="F958">
        <v>116.23699999999999</v>
      </c>
      <c r="G958">
        <v>925</v>
      </c>
      <c r="H958">
        <v>2.16316</v>
      </c>
      <c r="I958">
        <v>925</v>
      </c>
      <c r="J958">
        <v>2</v>
      </c>
      <c r="L958">
        <v>925</v>
      </c>
      <c r="M958">
        <f t="shared" si="112"/>
        <v>203.00299999999999</v>
      </c>
      <c r="N958">
        <f t="shared" si="113"/>
        <v>1.0250999999999999</v>
      </c>
      <c r="O958">
        <f t="shared" si="114"/>
        <v>116.23699999999999</v>
      </c>
      <c r="P958">
        <f t="shared" si="115"/>
        <v>2.16316</v>
      </c>
      <c r="Q958">
        <f t="shared" si="116"/>
        <v>2</v>
      </c>
      <c r="R958">
        <f t="shared" si="117"/>
        <v>33.008617886178861</v>
      </c>
      <c r="S958">
        <f t="shared" si="118"/>
        <v>60.745687319047128</v>
      </c>
      <c r="T958">
        <f t="shared" si="119"/>
        <v>50</v>
      </c>
    </row>
    <row r="959" spans="1:20" x14ac:dyDescent="0.25">
      <c r="A959">
        <v>93</v>
      </c>
      <c r="B959">
        <v>325.76499999999999</v>
      </c>
      <c r="C959">
        <v>93</v>
      </c>
      <c r="D959">
        <v>1.01189</v>
      </c>
      <c r="E959">
        <v>93</v>
      </c>
      <c r="F959">
        <v>60.7759</v>
      </c>
      <c r="G959">
        <v>93</v>
      </c>
      <c r="H959">
        <v>1.5360799999999999</v>
      </c>
      <c r="I959">
        <v>93</v>
      </c>
      <c r="J959">
        <v>2</v>
      </c>
      <c r="L959">
        <v>93</v>
      </c>
      <c r="M959">
        <f t="shared" si="112"/>
        <v>325.76499999999999</v>
      </c>
      <c r="N959">
        <f t="shared" si="113"/>
        <v>1.01189</v>
      </c>
      <c r="O959">
        <f t="shared" si="114"/>
        <v>60.7759</v>
      </c>
      <c r="P959">
        <f t="shared" si="115"/>
        <v>1.5360799999999999</v>
      </c>
      <c r="Q959">
        <f t="shared" si="116"/>
        <v>2</v>
      </c>
      <c r="R959">
        <f t="shared" si="117"/>
        <v>52.969918699186991</v>
      </c>
      <c r="S959">
        <f t="shared" si="118"/>
        <v>43.136076562548261</v>
      </c>
      <c r="T959">
        <f t="shared" si="119"/>
        <v>50</v>
      </c>
    </row>
    <row r="960" spans="1:20" x14ac:dyDescent="0.25">
      <c r="A960">
        <v>1117</v>
      </c>
      <c r="B960">
        <v>322.05399999999997</v>
      </c>
      <c r="C960">
        <v>1117</v>
      </c>
      <c r="D960">
        <v>1.0202199999999999</v>
      </c>
      <c r="E960">
        <v>1117</v>
      </c>
      <c r="F960">
        <v>63.103700000000003</v>
      </c>
      <c r="G960">
        <v>1117</v>
      </c>
      <c r="H960">
        <v>1.7101299999999999</v>
      </c>
      <c r="I960">
        <v>1117</v>
      </c>
      <c r="J960">
        <v>2</v>
      </c>
      <c r="L960">
        <v>1117</v>
      </c>
      <c r="M960">
        <f t="shared" si="112"/>
        <v>322.05399999999997</v>
      </c>
      <c r="N960">
        <f t="shared" si="113"/>
        <v>1.0202199999999999</v>
      </c>
      <c r="O960">
        <f t="shared" si="114"/>
        <v>63.103700000000003</v>
      </c>
      <c r="P960">
        <f t="shared" si="115"/>
        <v>1.7101299999999999</v>
      </c>
      <c r="Q960">
        <f t="shared" si="116"/>
        <v>2</v>
      </c>
      <c r="R960">
        <f t="shared" si="117"/>
        <v>52.366504065040644</v>
      </c>
      <c r="S960">
        <f t="shared" si="118"/>
        <v>48.023734839273125</v>
      </c>
      <c r="T960">
        <f t="shared" si="119"/>
        <v>50</v>
      </c>
    </row>
    <row r="961" spans="1:20" x14ac:dyDescent="0.25">
      <c r="A961">
        <v>605</v>
      </c>
      <c r="B961">
        <v>456.99200000000002</v>
      </c>
      <c r="C961">
        <v>605</v>
      </c>
      <c r="D961">
        <v>1.02091</v>
      </c>
      <c r="E961">
        <v>605</v>
      </c>
      <c r="F961">
        <v>55.689500000000002</v>
      </c>
      <c r="G961">
        <v>605</v>
      </c>
      <c r="H961">
        <v>1.6685300000000001</v>
      </c>
      <c r="I961">
        <v>605</v>
      </c>
      <c r="J961">
        <v>1</v>
      </c>
      <c r="L961">
        <v>605</v>
      </c>
      <c r="M961">
        <f t="shared" si="112"/>
        <v>456.99200000000002</v>
      </c>
      <c r="N961">
        <f t="shared" si="113"/>
        <v>1.02091</v>
      </c>
      <c r="O961">
        <f t="shared" si="114"/>
        <v>55.689500000000002</v>
      </c>
      <c r="P961">
        <f t="shared" si="115"/>
        <v>1.6685300000000001</v>
      </c>
      <c r="Q961">
        <f t="shared" si="116"/>
        <v>1</v>
      </c>
      <c r="R961">
        <f t="shared" si="117"/>
        <v>74.307642276422769</v>
      </c>
      <c r="S961">
        <f t="shared" si="118"/>
        <v>46.855526943198697</v>
      </c>
      <c r="T961">
        <f t="shared" si="119"/>
        <v>25</v>
      </c>
    </row>
    <row r="962" spans="1:20" x14ac:dyDescent="0.25">
      <c r="A962">
        <v>349</v>
      </c>
      <c r="B962">
        <v>0</v>
      </c>
      <c r="C962">
        <v>349</v>
      </c>
      <c r="D962">
        <v>1.0138499999999999</v>
      </c>
      <c r="E962">
        <v>349</v>
      </c>
      <c r="F962">
        <v>121.744</v>
      </c>
      <c r="G962">
        <v>349</v>
      </c>
      <c r="H962">
        <v>1.6685300000000001</v>
      </c>
      <c r="I962">
        <v>349</v>
      </c>
      <c r="J962">
        <v>1</v>
      </c>
      <c r="L962">
        <v>349</v>
      </c>
      <c r="M962">
        <f t="shared" si="112"/>
        <v>0</v>
      </c>
      <c r="N962">
        <f t="shared" si="113"/>
        <v>1.0138499999999999</v>
      </c>
      <c r="O962">
        <f t="shared" si="114"/>
        <v>121.744</v>
      </c>
      <c r="P962">
        <f t="shared" si="115"/>
        <v>1.6685300000000001</v>
      </c>
      <c r="Q962">
        <f t="shared" si="116"/>
        <v>1</v>
      </c>
      <c r="R962">
        <f t="shared" si="117"/>
        <v>0</v>
      </c>
      <c r="S962">
        <f t="shared" si="118"/>
        <v>46.855526943198697</v>
      </c>
      <c r="T962">
        <f t="shared" si="119"/>
        <v>25</v>
      </c>
    </row>
    <row r="963" spans="1:20" x14ac:dyDescent="0.25">
      <c r="A963">
        <v>861</v>
      </c>
      <c r="B963">
        <v>196.453</v>
      </c>
      <c r="C963">
        <v>861</v>
      </c>
      <c r="D963">
        <v>1.01088</v>
      </c>
      <c r="E963">
        <v>861</v>
      </c>
      <c r="F963">
        <v>68.961799999999997</v>
      </c>
      <c r="G963">
        <v>861</v>
      </c>
      <c r="H963">
        <v>2.1457299999999999</v>
      </c>
      <c r="I963">
        <v>861</v>
      </c>
      <c r="J963">
        <v>4</v>
      </c>
      <c r="L963">
        <v>861</v>
      </c>
      <c r="M963">
        <f t="shared" si="112"/>
        <v>196.453</v>
      </c>
      <c r="N963">
        <f t="shared" si="113"/>
        <v>1.01088</v>
      </c>
      <c r="O963">
        <f t="shared" si="114"/>
        <v>68.961799999999997</v>
      </c>
      <c r="P963">
        <f t="shared" si="115"/>
        <v>2.1457299999999999</v>
      </c>
      <c r="Q963">
        <f t="shared" si="116"/>
        <v>4</v>
      </c>
      <c r="R963">
        <f t="shared" si="117"/>
        <v>31.943577235772359</v>
      </c>
      <c r="S963">
        <f t="shared" si="118"/>
        <v>60.256219443360173</v>
      </c>
      <c r="T963">
        <f t="shared" si="119"/>
        <v>100</v>
      </c>
    </row>
    <row r="964" spans="1:20" x14ac:dyDescent="0.25">
      <c r="A964">
        <v>221</v>
      </c>
      <c r="B964">
        <v>331.90199999999999</v>
      </c>
      <c r="C964">
        <v>221</v>
      </c>
      <c r="D964">
        <v>1.02064</v>
      </c>
      <c r="E964">
        <v>221</v>
      </c>
      <c r="F964">
        <v>90.116100000000003</v>
      </c>
      <c r="G964">
        <v>221</v>
      </c>
      <c r="H964">
        <v>1.22946</v>
      </c>
      <c r="I964">
        <v>221</v>
      </c>
      <c r="J964">
        <v>1</v>
      </c>
      <c r="L964">
        <v>221</v>
      </c>
      <c r="M964">
        <f t="shared" ref="M964:M1027" si="120">VLOOKUP(L964,A964:B2461, 2, FALSE)</f>
        <v>331.90199999999999</v>
      </c>
      <c r="N964">
        <f t="shared" ref="N964:N1027" si="121">VLOOKUP(L964,C964:D2461, 2, FALSE)</f>
        <v>1.02064</v>
      </c>
      <c r="O964">
        <f t="shared" ref="O964:O1027" si="122">VLOOKUP($L964,E964:F2461, 2, FALSE)</f>
        <v>90.116100000000003</v>
      </c>
      <c r="P964">
        <f t="shared" ref="P964:P1027" si="123">VLOOKUP($L964,G964:H2461, 2, FALSE)</f>
        <v>1.22946</v>
      </c>
      <c r="Q964">
        <f t="shared" ref="Q964:Q1027" si="124">VLOOKUP($L964,I964:J2461, 2, FALSE)</f>
        <v>1</v>
      </c>
      <c r="R964">
        <f t="shared" ref="R964:R1027" si="125">(B964/B$1)*100</f>
        <v>53.967804878048774</v>
      </c>
      <c r="S964">
        <f t="shared" ref="S964:S1027" si="126">(H964/H$1)*100</f>
        <v>34.525598074703524</v>
      </c>
      <c r="T964">
        <f t="shared" ref="T964:T1027" si="127">(J964/J$1)*100</f>
        <v>25</v>
      </c>
    </row>
    <row r="965" spans="1:20" x14ac:dyDescent="0.25">
      <c r="A965">
        <v>1245</v>
      </c>
      <c r="B965">
        <v>368.38099999999997</v>
      </c>
      <c r="C965">
        <v>1245</v>
      </c>
      <c r="D965">
        <v>1.0123800000000001</v>
      </c>
      <c r="E965">
        <v>1245</v>
      </c>
      <c r="F965">
        <v>49.288400000000003</v>
      </c>
      <c r="G965">
        <v>1245</v>
      </c>
      <c r="H965">
        <v>1.80786</v>
      </c>
      <c r="I965">
        <v>1245</v>
      </c>
      <c r="J965">
        <v>2</v>
      </c>
      <c r="L965">
        <v>1245</v>
      </c>
      <c r="M965">
        <f t="shared" si="120"/>
        <v>368.38099999999997</v>
      </c>
      <c r="N965">
        <f t="shared" si="121"/>
        <v>1.0123800000000001</v>
      </c>
      <c r="O965">
        <f t="shared" si="122"/>
        <v>49.288400000000003</v>
      </c>
      <c r="P965">
        <f t="shared" si="123"/>
        <v>1.80786</v>
      </c>
      <c r="Q965">
        <f t="shared" si="124"/>
        <v>2</v>
      </c>
      <c r="R965">
        <f t="shared" si="125"/>
        <v>59.899349593495934</v>
      </c>
      <c r="S965">
        <f t="shared" si="126"/>
        <v>50.768180937430671</v>
      </c>
      <c r="T965">
        <f t="shared" si="127"/>
        <v>50</v>
      </c>
    </row>
    <row r="966" spans="1:20" x14ac:dyDescent="0.25">
      <c r="A966">
        <v>733</v>
      </c>
      <c r="B966">
        <v>472.62099999999998</v>
      </c>
      <c r="C966">
        <v>733</v>
      </c>
      <c r="D966">
        <v>1.02589</v>
      </c>
      <c r="E966">
        <v>733</v>
      </c>
      <c r="F966">
        <v>78.211699999999993</v>
      </c>
      <c r="G966">
        <v>733</v>
      </c>
      <c r="H966">
        <v>1.5129900000000001</v>
      </c>
      <c r="I966">
        <v>733</v>
      </c>
      <c r="J966">
        <v>1</v>
      </c>
      <c r="L966">
        <v>733</v>
      </c>
      <c r="M966">
        <f t="shared" si="120"/>
        <v>472.62099999999998</v>
      </c>
      <c r="N966">
        <f t="shared" si="121"/>
        <v>1.02589</v>
      </c>
      <c r="O966">
        <f t="shared" si="122"/>
        <v>78.211699999999993</v>
      </c>
      <c r="P966">
        <f t="shared" si="123"/>
        <v>1.5129900000000001</v>
      </c>
      <c r="Q966">
        <f t="shared" si="124"/>
        <v>1</v>
      </c>
      <c r="R966">
        <f t="shared" si="125"/>
        <v>76.84894308943089</v>
      </c>
      <c r="S966">
        <f t="shared" si="126"/>
        <v>42.487665016385797</v>
      </c>
      <c r="T966">
        <f t="shared" si="127"/>
        <v>25</v>
      </c>
    </row>
    <row r="967" spans="1:20" x14ac:dyDescent="0.25">
      <c r="A967">
        <v>477</v>
      </c>
      <c r="B967">
        <v>237.16800000000001</v>
      </c>
      <c r="C967">
        <v>477</v>
      </c>
      <c r="D967">
        <v>1.0754900000000001</v>
      </c>
      <c r="E967">
        <v>477</v>
      </c>
      <c r="F967">
        <v>148.083</v>
      </c>
      <c r="G967">
        <v>477</v>
      </c>
      <c r="H967">
        <v>0.99931599999999998</v>
      </c>
      <c r="I967">
        <v>477</v>
      </c>
      <c r="J967">
        <v>1</v>
      </c>
      <c r="L967">
        <v>477</v>
      </c>
      <c r="M967">
        <f t="shared" si="120"/>
        <v>237.16800000000001</v>
      </c>
      <c r="N967">
        <f t="shared" si="121"/>
        <v>1.0754900000000001</v>
      </c>
      <c r="O967">
        <f t="shared" si="122"/>
        <v>148.083</v>
      </c>
      <c r="P967">
        <f t="shared" si="123"/>
        <v>0.99931599999999998</v>
      </c>
      <c r="Q967">
        <f t="shared" si="124"/>
        <v>1</v>
      </c>
      <c r="R967">
        <f t="shared" si="125"/>
        <v>38.563902439024389</v>
      </c>
      <c r="S967">
        <f t="shared" si="126"/>
        <v>28.062712545036376</v>
      </c>
      <c r="T967">
        <f t="shared" si="127"/>
        <v>25</v>
      </c>
    </row>
    <row r="968" spans="1:20" x14ac:dyDescent="0.25">
      <c r="A968">
        <v>989</v>
      </c>
      <c r="B968">
        <v>411.98500000000001</v>
      </c>
      <c r="C968">
        <v>989</v>
      </c>
      <c r="D968">
        <v>1.00335</v>
      </c>
      <c r="E968">
        <v>989</v>
      </c>
      <c r="F968">
        <v>23.698799999999999</v>
      </c>
      <c r="G968">
        <v>989</v>
      </c>
      <c r="H968">
        <v>2.2350099999999999</v>
      </c>
      <c r="I968">
        <v>989</v>
      </c>
      <c r="J968">
        <v>3</v>
      </c>
      <c r="L968">
        <v>989</v>
      </c>
      <c r="M968">
        <f t="shared" si="120"/>
        <v>411.98500000000001</v>
      </c>
      <c r="N968">
        <f t="shared" si="121"/>
        <v>1.00335</v>
      </c>
      <c r="O968">
        <f t="shared" si="122"/>
        <v>23.698799999999999</v>
      </c>
      <c r="P968">
        <f t="shared" si="123"/>
        <v>2.2350099999999999</v>
      </c>
      <c r="Q968">
        <f t="shared" si="124"/>
        <v>3</v>
      </c>
      <c r="R968">
        <f t="shared" si="125"/>
        <v>66.989430894308938</v>
      </c>
      <c r="S968">
        <f t="shared" si="126"/>
        <v>62.763373312627593</v>
      </c>
      <c r="T968">
        <f t="shared" si="127"/>
        <v>75</v>
      </c>
    </row>
    <row r="969" spans="1:20" x14ac:dyDescent="0.25">
      <c r="A969">
        <v>61</v>
      </c>
      <c r="B969">
        <v>242.23</v>
      </c>
      <c r="C969">
        <v>61</v>
      </c>
      <c r="D969">
        <v>1.0271399999999999</v>
      </c>
      <c r="E969">
        <v>61</v>
      </c>
      <c r="F969">
        <v>93.292199999999994</v>
      </c>
      <c r="G969">
        <v>61</v>
      </c>
      <c r="H969">
        <v>0.95893200000000001</v>
      </c>
      <c r="I969">
        <v>61</v>
      </c>
      <c r="J969">
        <v>1</v>
      </c>
      <c r="L969">
        <v>61</v>
      </c>
      <c r="M969">
        <f t="shared" si="120"/>
        <v>242.23</v>
      </c>
      <c r="N969">
        <f t="shared" si="121"/>
        <v>1.0271399999999999</v>
      </c>
      <c r="O969">
        <f t="shared" si="122"/>
        <v>93.292199999999994</v>
      </c>
      <c r="P969">
        <f t="shared" si="123"/>
        <v>0.95893200000000001</v>
      </c>
      <c r="Q969">
        <f t="shared" si="124"/>
        <v>1</v>
      </c>
      <c r="R969">
        <f t="shared" si="125"/>
        <v>39.386991869918695</v>
      </c>
      <c r="S969">
        <f t="shared" si="126"/>
        <v>26.928652264385665</v>
      </c>
      <c r="T969">
        <f t="shared" si="127"/>
        <v>25</v>
      </c>
    </row>
    <row r="970" spans="1:20" x14ac:dyDescent="0.25">
      <c r="A970">
        <v>1085</v>
      </c>
      <c r="B970">
        <v>252.37200000000001</v>
      </c>
      <c r="C970">
        <v>1085</v>
      </c>
      <c r="D970">
        <v>1.0256700000000001</v>
      </c>
      <c r="E970">
        <v>1085</v>
      </c>
      <c r="F970">
        <v>155.59800000000001</v>
      </c>
      <c r="G970">
        <v>1085</v>
      </c>
      <c r="H970">
        <v>1.19425</v>
      </c>
      <c r="I970">
        <v>1085</v>
      </c>
      <c r="J970">
        <v>1</v>
      </c>
      <c r="L970">
        <v>1085</v>
      </c>
      <c r="M970">
        <f t="shared" si="120"/>
        <v>252.37200000000001</v>
      </c>
      <c r="N970">
        <f t="shared" si="121"/>
        <v>1.0256700000000001</v>
      </c>
      <c r="O970">
        <f t="shared" si="122"/>
        <v>155.59800000000001</v>
      </c>
      <c r="P970">
        <f t="shared" si="123"/>
        <v>1.19425</v>
      </c>
      <c r="Q970">
        <f t="shared" si="124"/>
        <v>1</v>
      </c>
      <c r="R970">
        <f t="shared" si="125"/>
        <v>41.036097560975612</v>
      </c>
      <c r="S970">
        <f t="shared" si="126"/>
        <v>33.536833651127068</v>
      </c>
      <c r="T970">
        <f t="shared" si="127"/>
        <v>25</v>
      </c>
    </row>
    <row r="971" spans="1:20" x14ac:dyDescent="0.25">
      <c r="A971">
        <v>317</v>
      </c>
      <c r="B971">
        <v>422.48399999999998</v>
      </c>
      <c r="C971">
        <v>317</v>
      </c>
      <c r="D971">
        <v>1.01905</v>
      </c>
      <c r="E971">
        <v>317</v>
      </c>
      <c r="F971">
        <v>37.364199999999997</v>
      </c>
      <c r="G971">
        <v>317</v>
      </c>
      <c r="H971">
        <v>1.24369</v>
      </c>
      <c r="I971">
        <v>317</v>
      </c>
      <c r="J971">
        <v>3</v>
      </c>
      <c r="L971">
        <v>317</v>
      </c>
      <c r="M971">
        <f t="shared" si="120"/>
        <v>422.48399999999998</v>
      </c>
      <c r="N971">
        <f t="shared" si="121"/>
        <v>1.01905</v>
      </c>
      <c r="O971">
        <f t="shared" si="122"/>
        <v>37.364199999999997</v>
      </c>
      <c r="P971">
        <f t="shared" si="123"/>
        <v>1.24369</v>
      </c>
      <c r="Q971">
        <f t="shared" si="124"/>
        <v>3</v>
      </c>
      <c r="R971">
        <f t="shared" si="125"/>
        <v>68.69658536585365</v>
      </c>
      <c r="S971">
        <f t="shared" si="126"/>
        <v>34.925203804538604</v>
      </c>
      <c r="T971">
        <f t="shared" si="127"/>
        <v>75</v>
      </c>
    </row>
    <row r="972" spans="1:20" x14ac:dyDescent="0.25">
      <c r="A972">
        <v>1341</v>
      </c>
      <c r="B972">
        <v>127.959</v>
      </c>
      <c r="C972">
        <v>1341</v>
      </c>
      <c r="D972">
        <v>1.04609</v>
      </c>
      <c r="E972">
        <v>1341</v>
      </c>
      <c r="F972">
        <v>120.181</v>
      </c>
      <c r="G972">
        <v>1341</v>
      </c>
      <c r="H972">
        <v>1.26773</v>
      </c>
      <c r="I972">
        <v>1341</v>
      </c>
      <c r="J972">
        <v>1</v>
      </c>
      <c r="L972">
        <v>1341</v>
      </c>
      <c r="M972">
        <f t="shared" si="120"/>
        <v>127.959</v>
      </c>
      <c r="N972">
        <f t="shared" si="121"/>
        <v>1.04609</v>
      </c>
      <c r="O972">
        <f t="shared" si="122"/>
        <v>120.181</v>
      </c>
      <c r="P972">
        <f t="shared" si="123"/>
        <v>1.26773</v>
      </c>
      <c r="Q972">
        <f t="shared" si="124"/>
        <v>1</v>
      </c>
      <c r="R972">
        <f t="shared" si="125"/>
        <v>20.806341463414636</v>
      </c>
      <c r="S972">
        <f t="shared" si="126"/>
        <v>35.60029317525084</v>
      </c>
      <c r="T972">
        <f t="shared" si="127"/>
        <v>25</v>
      </c>
    </row>
    <row r="973" spans="1:20" x14ac:dyDescent="0.25">
      <c r="A973">
        <v>829</v>
      </c>
      <c r="B973">
        <v>395.64</v>
      </c>
      <c r="C973">
        <v>829</v>
      </c>
      <c r="D973">
        <v>1.0099199999999999</v>
      </c>
      <c r="E973">
        <v>829</v>
      </c>
      <c r="F973">
        <v>47.174100000000003</v>
      </c>
      <c r="G973">
        <v>829</v>
      </c>
      <c r="H973">
        <v>1.7190799999999999</v>
      </c>
      <c r="I973">
        <v>829</v>
      </c>
      <c r="J973">
        <v>2</v>
      </c>
      <c r="L973">
        <v>829</v>
      </c>
      <c r="M973">
        <f t="shared" si="120"/>
        <v>395.64</v>
      </c>
      <c r="N973">
        <f t="shared" si="121"/>
        <v>1.0099199999999999</v>
      </c>
      <c r="O973">
        <f t="shared" si="122"/>
        <v>47.174100000000003</v>
      </c>
      <c r="P973">
        <f t="shared" si="123"/>
        <v>1.7190799999999999</v>
      </c>
      <c r="Q973">
        <f t="shared" si="124"/>
        <v>2</v>
      </c>
      <c r="R973">
        <f t="shared" si="125"/>
        <v>64.331707317073167</v>
      </c>
      <c r="S973">
        <f t="shared" si="126"/>
        <v>48.275068028452601</v>
      </c>
      <c r="T973">
        <f t="shared" si="127"/>
        <v>50</v>
      </c>
    </row>
    <row r="974" spans="1:20" x14ac:dyDescent="0.25">
      <c r="A974">
        <v>189</v>
      </c>
      <c r="B974">
        <v>452.81799999999998</v>
      </c>
      <c r="C974">
        <v>189</v>
      </c>
      <c r="D974">
        <v>1.0426500000000001</v>
      </c>
      <c r="E974">
        <v>189</v>
      </c>
      <c r="F974">
        <v>23.777999999999999</v>
      </c>
      <c r="G974">
        <v>189</v>
      </c>
      <c r="H974">
        <v>1.75868</v>
      </c>
      <c r="I974">
        <v>189</v>
      </c>
      <c r="J974">
        <v>2</v>
      </c>
      <c r="L974">
        <v>189</v>
      </c>
      <c r="M974">
        <f t="shared" si="120"/>
        <v>452.81799999999998</v>
      </c>
      <c r="N974">
        <f t="shared" si="121"/>
        <v>1.0426500000000001</v>
      </c>
      <c r="O974">
        <f t="shared" si="122"/>
        <v>23.777999999999999</v>
      </c>
      <c r="P974">
        <f t="shared" si="123"/>
        <v>1.75868</v>
      </c>
      <c r="Q974">
        <f t="shared" si="124"/>
        <v>2</v>
      </c>
      <c r="R974">
        <f t="shared" si="125"/>
        <v>73.628943089430891</v>
      </c>
      <c r="S974">
        <f t="shared" si="126"/>
        <v>49.387112083369608</v>
      </c>
      <c r="T974">
        <f t="shared" si="127"/>
        <v>50</v>
      </c>
    </row>
    <row r="975" spans="1:20" x14ac:dyDescent="0.25">
      <c r="A975">
        <v>1213</v>
      </c>
      <c r="B975">
        <v>346.90100000000001</v>
      </c>
      <c r="C975">
        <v>1213</v>
      </c>
      <c r="D975">
        <v>1.0437399999999999</v>
      </c>
      <c r="E975">
        <v>1213</v>
      </c>
      <c r="F975">
        <v>61.868600000000001</v>
      </c>
      <c r="G975">
        <v>1213</v>
      </c>
      <c r="H975">
        <v>1.9577899999999999</v>
      </c>
      <c r="I975">
        <v>1213</v>
      </c>
      <c r="J975">
        <v>2</v>
      </c>
      <c r="L975">
        <v>1213</v>
      </c>
      <c r="M975">
        <f t="shared" si="120"/>
        <v>346.90100000000001</v>
      </c>
      <c r="N975">
        <f t="shared" si="121"/>
        <v>1.0437399999999999</v>
      </c>
      <c r="O975">
        <f t="shared" si="122"/>
        <v>61.868600000000001</v>
      </c>
      <c r="P975">
        <f t="shared" si="123"/>
        <v>1.9577899999999999</v>
      </c>
      <c r="Q975">
        <f t="shared" si="124"/>
        <v>2</v>
      </c>
      <c r="R975">
        <f t="shared" si="125"/>
        <v>56.406666666666673</v>
      </c>
      <c r="S975">
        <f t="shared" si="126"/>
        <v>54.978503289796997</v>
      </c>
      <c r="T975">
        <f t="shared" si="127"/>
        <v>50</v>
      </c>
    </row>
    <row r="976" spans="1:20" x14ac:dyDescent="0.25">
      <c r="A976">
        <v>701</v>
      </c>
      <c r="B976">
        <v>127.663</v>
      </c>
      <c r="C976">
        <v>701</v>
      </c>
      <c r="D976">
        <v>1.00935</v>
      </c>
      <c r="E976">
        <v>701</v>
      </c>
      <c r="F976">
        <v>41.403399999999998</v>
      </c>
      <c r="G976">
        <v>701</v>
      </c>
      <c r="H976">
        <v>1.0810999999999999</v>
      </c>
      <c r="I976">
        <v>701</v>
      </c>
      <c r="J976">
        <v>2</v>
      </c>
      <c r="L976">
        <v>701</v>
      </c>
      <c r="M976">
        <f t="shared" si="120"/>
        <v>127.663</v>
      </c>
      <c r="N976">
        <f t="shared" si="121"/>
        <v>1.00935</v>
      </c>
      <c r="O976">
        <f t="shared" si="122"/>
        <v>41.403399999999998</v>
      </c>
      <c r="P976">
        <f t="shared" si="123"/>
        <v>1.0810999999999999</v>
      </c>
      <c r="Q976">
        <f t="shared" si="124"/>
        <v>2</v>
      </c>
      <c r="R976">
        <f t="shared" si="125"/>
        <v>20.758211382113821</v>
      </c>
      <c r="S976">
        <f t="shared" si="126"/>
        <v>30.359364337645779</v>
      </c>
      <c r="T976">
        <f t="shared" si="127"/>
        <v>50</v>
      </c>
    </row>
    <row r="977" spans="1:20" x14ac:dyDescent="0.25">
      <c r="A977">
        <v>445</v>
      </c>
      <c r="B977">
        <v>45.759599999999999</v>
      </c>
      <c r="C977">
        <v>445</v>
      </c>
      <c r="D977">
        <v>1.01078</v>
      </c>
      <c r="E977">
        <v>445</v>
      </c>
      <c r="F977">
        <v>45.506300000000003</v>
      </c>
      <c r="G977">
        <v>445</v>
      </c>
      <c r="H977">
        <v>0.96796099999999996</v>
      </c>
      <c r="I977">
        <v>445</v>
      </c>
      <c r="J977">
        <v>1</v>
      </c>
      <c r="L977">
        <v>445</v>
      </c>
      <c r="M977">
        <f t="shared" si="120"/>
        <v>45.759599999999999</v>
      </c>
      <c r="N977">
        <f t="shared" si="121"/>
        <v>1.01078</v>
      </c>
      <c r="O977">
        <f t="shared" si="122"/>
        <v>45.506300000000003</v>
      </c>
      <c r="P977">
        <f t="shared" si="123"/>
        <v>0.96796099999999996</v>
      </c>
      <c r="Q977">
        <f t="shared" si="124"/>
        <v>1</v>
      </c>
      <c r="R977">
        <f t="shared" si="125"/>
        <v>7.440585365853658</v>
      </c>
      <c r="S977">
        <f t="shared" si="126"/>
        <v>27.18220392529086</v>
      </c>
      <c r="T977">
        <f t="shared" si="127"/>
        <v>25</v>
      </c>
    </row>
    <row r="978" spans="1:20" x14ac:dyDescent="0.25">
      <c r="A978">
        <v>957</v>
      </c>
      <c r="B978">
        <v>223.93899999999999</v>
      </c>
      <c r="C978">
        <v>957</v>
      </c>
      <c r="D978">
        <v>1.0229600000000001</v>
      </c>
      <c r="E978">
        <v>957</v>
      </c>
      <c r="F978">
        <v>107.828</v>
      </c>
      <c r="G978">
        <v>957</v>
      </c>
      <c r="H978">
        <v>2.37554</v>
      </c>
      <c r="I978">
        <v>957</v>
      </c>
      <c r="J978">
        <v>3</v>
      </c>
      <c r="L978">
        <v>957</v>
      </c>
      <c r="M978">
        <f t="shared" si="120"/>
        <v>223.93899999999999</v>
      </c>
      <c r="N978">
        <f t="shared" si="121"/>
        <v>1.0229600000000001</v>
      </c>
      <c r="O978">
        <f t="shared" si="122"/>
        <v>107.828</v>
      </c>
      <c r="P978">
        <f t="shared" si="123"/>
        <v>2.37554</v>
      </c>
      <c r="Q978">
        <f t="shared" si="124"/>
        <v>3</v>
      </c>
      <c r="R978">
        <f t="shared" si="125"/>
        <v>36.412845528455286</v>
      </c>
      <c r="S978">
        <f t="shared" si="126"/>
        <v>66.70972561155402</v>
      </c>
      <c r="T978">
        <f t="shared" si="127"/>
        <v>75</v>
      </c>
    </row>
    <row r="979" spans="1:20" x14ac:dyDescent="0.25">
      <c r="A979">
        <v>125</v>
      </c>
      <c r="B979">
        <v>396.18599999999998</v>
      </c>
      <c r="C979">
        <v>125</v>
      </c>
      <c r="D979">
        <v>1.0143</v>
      </c>
      <c r="E979">
        <v>125</v>
      </c>
      <c r="F979">
        <v>75.416200000000003</v>
      </c>
      <c r="G979">
        <v>125</v>
      </c>
      <c r="H979">
        <v>1.5077499999999999</v>
      </c>
      <c r="I979">
        <v>125</v>
      </c>
      <c r="J979">
        <v>1</v>
      </c>
      <c r="L979">
        <v>125</v>
      </c>
      <c r="M979">
        <f t="shared" si="120"/>
        <v>396.18599999999998</v>
      </c>
      <c r="N979">
        <f t="shared" si="121"/>
        <v>1.0143</v>
      </c>
      <c r="O979">
        <f t="shared" si="122"/>
        <v>75.416200000000003</v>
      </c>
      <c r="P979">
        <f t="shared" si="123"/>
        <v>1.5077499999999999</v>
      </c>
      <c r="Q979">
        <f t="shared" si="124"/>
        <v>1</v>
      </c>
      <c r="R979">
        <f t="shared" si="125"/>
        <v>64.42048780487805</v>
      </c>
      <c r="S979">
        <f t="shared" si="126"/>
        <v>42.340515752553351</v>
      </c>
      <c r="T979">
        <f t="shared" si="127"/>
        <v>25</v>
      </c>
    </row>
    <row r="980" spans="1:20" x14ac:dyDescent="0.25">
      <c r="A980">
        <v>1149</v>
      </c>
      <c r="B980">
        <v>550.23199999999997</v>
      </c>
      <c r="C980">
        <v>1149</v>
      </c>
      <c r="D980">
        <v>1.04874</v>
      </c>
      <c r="E980">
        <v>1149</v>
      </c>
      <c r="F980">
        <v>137.21</v>
      </c>
      <c r="G980">
        <v>1149</v>
      </c>
      <c r="H980">
        <v>1.4276899999999999</v>
      </c>
      <c r="I980">
        <v>1149</v>
      </c>
      <c r="J980">
        <v>1</v>
      </c>
      <c r="L980">
        <v>1149</v>
      </c>
      <c r="M980">
        <f t="shared" si="120"/>
        <v>550.23199999999997</v>
      </c>
      <c r="N980">
        <f t="shared" si="121"/>
        <v>1.04874</v>
      </c>
      <c r="O980">
        <f t="shared" si="122"/>
        <v>137.21</v>
      </c>
      <c r="P980">
        <f t="shared" si="123"/>
        <v>1.4276899999999999</v>
      </c>
      <c r="Q980">
        <f t="shared" si="124"/>
        <v>1</v>
      </c>
      <c r="R980">
        <f t="shared" si="125"/>
        <v>89.468617886178862</v>
      </c>
      <c r="S980">
        <f t="shared" si="126"/>
        <v>40.092277191021644</v>
      </c>
      <c r="T980">
        <f t="shared" si="127"/>
        <v>25</v>
      </c>
    </row>
    <row r="981" spans="1:20" x14ac:dyDescent="0.25">
      <c r="A981">
        <v>637</v>
      </c>
      <c r="B981">
        <v>100.48099999999999</v>
      </c>
      <c r="C981">
        <v>637</v>
      </c>
      <c r="D981">
        <v>1.0221</v>
      </c>
      <c r="E981">
        <v>637</v>
      </c>
      <c r="F981">
        <v>73.242999999999995</v>
      </c>
      <c r="G981">
        <v>637</v>
      </c>
      <c r="H981">
        <v>1.33839</v>
      </c>
      <c r="I981">
        <v>637</v>
      </c>
      <c r="J981">
        <v>1</v>
      </c>
      <c r="L981">
        <v>637</v>
      </c>
      <c r="M981">
        <f t="shared" si="120"/>
        <v>100.48099999999999</v>
      </c>
      <c r="N981">
        <f t="shared" si="121"/>
        <v>1.0221</v>
      </c>
      <c r="O981">
        <f t="shared" si="122"/>
        <v>73.242999999999995</v>
      </c>
      <c r="P981">
        <f t="shared" si="123"/>
        <v>1.33839</v>
      </c>
      <c r="Q981">
        <f t="shared" si="124"/>
        <v>1</v>
      </c>
      <c r="R981">
        <f t="shared" si="125"/>
        <v>16.338373983739839</v>
      </c>
      <c r="S981">
        <f t="shared" si="126"/>
        <v>37.584561683342649</v>
      </c>
      <c r="T981">
        <f t="shared" si="127"/>
        <v>25</v>
      </c>
    </row>
    <row r="982" spans="1:20" x14ac:dyDescent="0.25">
      <c r="A982">
        <v>893</v>
      </c>
      <c r="B982">
        <v>491.49599999999998</v>
      </c>
      <c r="C982">
        <v>893</v>
      </c>
      <c r="D982">
        <v>1.0225599999999999</v>
      </c>
      <c r="E982">
        <v>893</v>
      </c>
      <c r="F982">
        <v>73.271299999999997</v>
      </c>
      <c r="G982">
        <v>893</v>
      </c>
      <c r="H982">
        <v>1.61609</v>
      </c>
      <c r="I982">
        <v>893</v>
      </c>
      <c r="J982">
        <v>1</v>
      </c>
      <c r="L982">
        <v>893</v>
      </c>
      <c r="M982">
        <f t="shared" si="120"/>
        <v>491.49599999999998</v>
      </c>
      <c r="N982">
        <f t="shared" si="121"/>
        <v>1.0225599999999999</v>
      </c>
      <c r="O982">
        <f t="shared" si="122"/>
        <v>73.271299999999997</v>
      </c>
      <c r="P982">
        <f t="shared" si="123"/>
        <v>1.61609</v>
      </c>
      <c r="Q982">
        <f t="shared" si="124"/>
        <v>1</v>
      </c>
      <c r="R982">
        <f t="shared" si="125"/>
        <v>79.918048780487808</v>
      </c>
      <c r="S982">
        <f t="shared" si="126"/>
        <v>45.382911028051033</v>
      </c>
      <c r="T982">
        <f t="shared" si="127"/>
        <v>25</v>
      </c>
    </row>
    <row r="983" spans="1:20" x14ac:dyDescent="0.25">
      <c r="A983">
        <v>253</v>
      </c>
      <c r="B983">
        <v>396.565</v>
      </c>
      <c r="C983">
        <v>253</v>
      </c>
      <c r="D983">
        <v>1.02047</v>
      </c>
      <c r="E983">
        <v>253</v>
      </c>
      <c r="F983">
        <v>103.31699999999999</v>
      </c>
      <c r="G983">
        <v>253</v>
      </c>
      <c r="H983">
        <v>1.9289799999999999</v>
      </c>
      <c r="I983">
        <v>253</v>
      </c>
      <c r="J983">
        <v>1</v>
      </c>
      <c r="L983">
        <v>253</v>
      </c>
      <c r="M983">
        <f t="shared" si="120"/>
        <v>396.565</v>
      </c>
      <c r="N983">
        <f t="shared" si="121"/>
        <v>1.02047</v>
      </c>
      <c r="O983">
        <f t="shared" si="122"/>
        <v>103.31699999999999</v>
      </c>
      <c r="P983">
        <f t="shared" si="123"/>
        <v>1.9289799999999999</v>
      </c>
      <c r="Q983">
        <f t="shared" si="124"/>
        <v>1</v>
      </c>
      <c r="R983">
        <f t="shared" si="125"/>
        <v>64.482113821138213</v>
      </c>
      <c r="S983">
        <f t="shared" si="126"/>
        <v>54.169463157924291</v>
      </c>
      <c r="T983">
        <f t="shared" si="127"/>
        <v>25</v>
      </c>
    </row>
    <row r="984" spans="1:20" x14ac:dyDescent="0.25">
      <c r="A984">
        <v>1277</v>
      </c>
      <c r="B984">
        <v>305.18099999999998</v>
      </c>
      <c r="C984">
        <v>1277</v>
      </c>
      <c r="D984">
        <v>1.0599700000000001</v>
      </c>
      <c r="E984">
        <v>1277</v>
      </c>
      <c r="F984">
        <v>112.80200000000001</v>
      </c>
      <c r="G984">
        <v>1277</v>
      </c>
      <c r="H984">
        <v>1.0764499999999999</v>
      </c>
      <c r="I984">
        <v>1277</v>
      </c>
      <c r="J984">
        <v>1</v>
      </c>
      <c r="L984">
        <v>1277</v>
      </c>
      <c r="M984">
        <f t="shared" si="120"/>
        <v>305.18099999999998</v>
      </c>
      <c r="N984">
        <f t="shared" si="121"/>
        <v>1.0599700000000001</v>
      </c>
      <c r="O984">
        <f t="shared" si="122"/>
        <v>112.80200000000001</v>
      </c>
      <c r="P984">
        <f t="shared" si="123"/>
        <v>1.0764499999999999</v>
      </c>
      <c r="Q984">
        <f t="shared" si="124"/>
        <v>1</v>
      </c>
      <c r="R984">
        <f t="shared" si="125"/>
        <v>49.622926829268287</v>
      </c>
      <c r="S984">
        <f t="shared" si="126"/>
        <v>30.228783406954769</v>
      </c>
      <c r="T984">
        <f t="shared" si="127"/>
        <v>25</v>
      </c>
    </row>
    <row r="985" spans="1:20" x14ac:dyDescent="0.25">
      <c r="A985">
        <v>765</v>
      </c>
      <c r="B985">
        <v>502.30500000000001</v>
      </c>
      <c r="C985">
        <v>765</v>
      </c>
      <c r="D985">
        <v>1.0304500000000001</v>
      </c>
      <c r="E985">
        <v>765</v>
      </c>
      <c r="F985">
        <v>197.02600000000001</v>
      </c>
      <c r="G985">
        <v>765</v>
      </c>
      <c r="H985">
        <v>1.64412</v>
      </c>
      <c r="I985">
        <v>765</v>
      </c>
      <c r="J985">
        <v>1</v>
      </c>
      <c r="L985">
        <v>765</v>
      </c>
      <c r="M985">
        <f t="shared" si="120"/>
        <v>502.30500000000001</v>
      </c>
      <c r="N985">
        <f t="shared" si="121"/>
        <v>1.0304500000000001</v>
      </c>
      <c r="O985">
        <f t="shared" si="122"/>
        <v>197.02600000000001</v>
      </c>
      <c r="P985">
        <f t="shared" si="123"/>
        <v>1.64412</v>
      </c>
      <c r="Q985">
        <f t="shared" si="124"/>
        <v>1</v>
      </c>
      <c r="R985">
        <f t="shared" si="125"/>
        <v>81.675609756097572</v>
      </c>
      <c r="S985">
        <f t="shared" si="126"/>
        <v>46.170047261872334</v>
      </c>
      <c r="T985">
        <f t="shared" si="127"/>
        <v>25</v>
      </c>
    </row>
    <row r="986" spans="1:20" x14ac:dyDescent="0.25">
      <c r="A986">
        <v>509</v>
      </c>
      <c r="B986">
        <v>449.601</v>
      </c>
      <c r="C986">
        <v>509</v>
      </c>
      <c r="D986">
        <v>1.0164800000000001</v>
      </c>
      <c r="E986">
        <v>509</v>
      </c>
      <c r="F986">
        <v>94.653000000000006</v>
      </c>
      <c r="G986">
        <v>509</v>
      </c>
      <c r="H986">
        <v>1.71347</v>
      </c>
      <c r="I986">
        <v>509</v>
      </c>
      <c r="J986">
        <v>1</v>
      </c>
      <c r="L986">
        <v>509</v>
      </c>
      <c r="M986">
        <f t="shared" si="120"/>
        <v>449.601</v>
      </c>
      <c r="N986">
        <f t="shared" si="121"/>
        <v>1.0164800000000001</v>
      </c>
      <c r="O986">
        <f t="shared" si="122"/>
        <v>94.653000000000006</v>
      </c>
      <c r="P986">
        <f t="shared" si="123"/>
        <v>1.71347</v>
      </c>
      <c r="Q986">
        <f t="shared" si="124"/>
        <v>1</v>
      </c>
      <c r="R986">
        <f t="shared" si="125"/>
        <v>73.105853658536589</v>
      </c>
      <c r="S986">
        <f t="shared" si="126"/>
        <v>48.117528454006028</v>
      </c>
      <c r="T986">
        <f t="shared" si="127"/>
        <v>25</v>
      </c>
    </row>
    <row r="987" spans="1:20" x14ac:dyDescent="0.25">
      <c r="A987">
        <v>1021</v>
      </c>
      <c r="B987">
        <v>550.55499999999995</v>
      </c>
      <c r="C987">
        <v>1021</v>
      </c>
      <c r="D987">
        <v>1.05033</v>
      </c>
      <c r="E987">
        <v>1021</v>
      </c>
      <c r="F987">
        <v>86.076099999999997</v>
      </c>
      <c r="G987">
        <v>1021</v>
      </c>
      <c r="H987">
        <v>1.71347</v>
      </c>
      <c r="I987">
        <v>1021</v>
      </c>
      <c r="J987">
        <v>1</v>
      </c>
      <c r="L987">
        <v>1021</v>
      </c>
      <c r="M987">
        <f t="shared" si="120"/>
        <v>550.55499999999995</v>
      </c>
      <c r="N987">
        <f t="shared" si="121"/>
        <v>1.05033</v>
      </c>
      <c r="O987">
        <f t="shared" si="122"/>
        <v>86.076099999999997</v>
      </c>
      <c r="P987">
        <f t="shared" si="123"/>
        <v>1.71347</v>
      </c>
      <c r="Q987">
        <f t="shared" si="124"/>
        <v>1</v>
      </c>
      <c r="R987">
        <f t="shared" si="125"/>
        <v>89.521138211382095</v>
      </c>
      <c r="S987">
        <f t="shared" si="126"/>
        <v>48.117528454006028</v>
      </c>
      <c r="T987">
        <f t="shared" si="127"/>
        <v>25</v>
      </c>
    </row>
    <row r="988" spans="1:20" x14ac:dyDescent="0.25">
      <c r="A988">
        <v>3</v>
      </c>
      <c r="B988">
        <v>539.56600000000003</v>
      </c>
      <c r="C988">
        <v>3</v>
      </c>
      <c r="D988">
        <v>1.0414099999999999</v>
      </c>
      <c r="E988">
        <v>3</v>
      </c>
      <c r="F988">
        <v>90.821100000000001</v>
      </c>
      <c r="G988">
        <v>3</v>
      </c>
      <c r="H988">
        <v>1.42041</v>
      </c>
      <c r="I988">
        <v>3</v>
      </c>
      <c r="J988">
        <v>2</v>
      </c>
      <c r="L988">
        <v>3</v>
      </c>
      <c r="M988">
        <f t="shared" si="120"/>
        <v>539.56600000000003</v>
      </c>
      <c r="N988">
        <f t="shared" si="121"/>
        <v>1.0414099999999999</v>
      </c>
      <c r="O988">
        <f t="shared" si="122"/>
        <v>90.821100000000001</v>
      </c>
      <c r="P988">
        <f t="shared" si="123"/>
        <v>1.42041</v>
      </c>
      <c r="Q988">
        <f t="shared" si="124"/>
        <v>2</v>
      </c>
      <c r="R988">
        <f t="shared" si="125"/>
        <v>87.734308943089431</v>
      </c>
      <c r="S988">
        <f t="shared" si="126"/>
        <v>39.887840809208626</v>
      </c>
      <c r="T988">
        <f t="shared" si="127"/>
        <v>50</v>
      </c>
    </row>
    <row r="989" spans="1:20" x14ac:dyDescent="0.25">
      <c r="A989">
        <v>1027</v>
      </c>
      <c r="B989">
        <v>233.518</v>
      </c>
      <c r="C989">
        <v>1027</v>
      </c>
      <c r="D989">
        <v>1.0284899999999999</v>
      </c>
      <c r="E989">
        <v>1027</v>
      </c>
      <c r="F989">
        <v>105.62</v>
      </c>
      <c r="G989">
        <v>1027</v>
      </c>
      <c r="H989">
        <v>1.16689</v>
      </c>
      <c r="I989">
        <v>1027</v>
      </c>
      <c r="J989">
        <v>1</v>
      </c>
      <c r="L989">
        <v>1027</v>
      </c>
      <c r="M989">
        <f t="shared" si="120"/>
        <v>233.518</v>
      </c>
      <c r="N989">
        <f t="shared" si="121"/>
        <v>1.0284899999999999</v>
      </c>
      <c r="O989">
        <f t="shared" si="122"/>
        <v>105.62</v>
      </c>
      <c r="P989">
        <f t="shared" si="123"/>
        <v>1.16689</v>
      </c>
      <c r="Q989">
        <f t="shared" si="124"/>
        <v>1</v>
      </c>
      <c r="R989">
        <f t="shared" si="125"/>
        <v>37.970406504065039</v>
      </c>
      <c r="S989">
        <f t="shared" si="126"/>
        <v>32.768512304093498</v>
      </c>
      <c r="T989">
        <f t="shared" si="127"/>
        <v>25</v>
      </c>
    </row>
    <row r="990" spans="1:20" x14ac:dyDescent="0.25">
      <c r="A990">
        <v>515</v>
      </c>
      <c r="B990">
        <v>449.37200000000001</v>
      </c>
      <c r="C990">
        <v>515</v>
      </c>
      <c r="D990">
        <v>1.01793</v>
      </c>
      <c r="E990">
        <v>515</v>
      </c>
      <c r="F990">
        <v>88.513999999999996</v>
      </c>
      <c r="G990">
        <v>515</v>
      </c>
      <c r="H990">
        <v>1.71461</v>
      </c>
      <c r="I990">
        <v>515</v>
      </c>
      <c r="J990">
        <v>1</v>
      </c>
      <c r="L990">
        <v>515</v>
      </c>
      <c r="M990">
        <f t="shared" si="120"/>
        <v>449.37200000000001</v>
      </c>
      <c r="N990">
        <f t="shared" si="121"/>
        <v>1.01793</v>
      </c>
      <c r="O990">
        <f t="shared" si="122"/>
        <v>88.513999999999996</v>
      </c>
      <c r="P990">
        <f t="shared" si="123"/>
        <v>1.71461</v>
      </c>
      <c r="Q990">
        <f t="shared" si="124"/>
        <v>1</v>
      </c>
      <c r="R990">
        <f t="shared" si="125"/>
        <v>73.06861788617887</v>
      </c>
      <c r="S990">
        <f t="shared" si="126"/>
        <v>48.149541843465762</v>
      </c>
      <c r="T990">
        <f t="shared" si="127"/>
        <v>25</v>
      </c>
    </row>
    <row r="991" spans="1:20" x14ac:dyDescent="0.25">
      <c r="A991">
        <v>259</v>
      </c>
      <c r="B991">
        <v>514.96799999999996</v>
      </c>
      <c r="C991">
        <v>259</v>
      </c>
      <c r="D991">
        <v>1.00545</v>
      </c>
      <c r="E991">
        <v>259</v>
      </c>
      <c r="F991">
        <v>31.321200000000001</v>
      </c>
      <c r="G991">
        <v>259</v>
      </c>
      <c r="H991">
        <v>1.7361500000000001</v>
      </c>
      <c r="I991">
        <v>259</v>
      </c>
      <c r="J991">
        <v>2</v>
      </c>
      <c r="L991">
        <v>259</v>
      </c>
      <c r="M991">
        <f t="shared" si="120"/>
        <v>514.96799999999996</v>
      </c>
      <c r="N991">
        <f t="shared" si="121"/>
        <v>1.00545</v>
      </c>
      <c r="O991">
        <f t="shared" si="122"/>
        <v>31.321200000000001</v>
      </c>
      <c r="P991">
        <f t="shared" si="123"/>
        <v>1.7361500000000001</v>
      </c>
      <c r="Q991">
        <f t="shared" si="124"/>
        <v>2</v>
      </c>
      <c r="R991">
        <f t="shared" si="125"/>
        <v>83.734634146341463</v>
      </c>
      <c r="S991">
        <f t="shared" si="126"/>
        <v>48.75442641273122</v>
      </c>
      <c r="T991">
        <f t="shared" si="127"/>
        <v>50</v>
      </c>
    </row>
    <row r="992" spans="1:20" x14ac:dyDescent="0.25">
      <c r="A992">
        <v>1283</v>
      </c>
      <c r="B992">
        <v>307.05500000000001</v>
      </c>
      <c r="C992">
        <v>1283</v>
      </c>
      <c r="D992">
        <v>1.0578700000000001</v>
      </c>
      <c r="E992">
        <v>1283</v>
      </c>
      <c r="F992">
        <v>109.753</v>
      </c>
      <c r="G992">
        <v>1283</v>
      </c>
      <c r="H992">
        <v>0.97775900000000004</v>
      </c>
      <c r="I992">
        <v>1283</v>
      </c>
      <c r="J992">
        <v>1</v>
      </c>
      <c r="L992">
        <v>1283</v>
      </c>
      <c r="M992">
        <f t="shared" si="120"/>
        <v>307.05500000000001</v>
      </c>
      <c r="N992">
        <f t="shared" si="121"/>
        <v>1.0578700000000001</v>
      </c>
      <c r="O992">
        <f t="shared" si="122"/>
        <v>109.753</v>
      </c>
      <c r="P992">
        <f t="shared" si="123"/>
        <v>0.97775900000000004</v>
      </c>
      <c r="Q992">
        <f t="shared" si="124"/>
        <v>1</v>
      </c>
      <c r="R992">
        <f t="shared" si="125"/>
        <v>49.927642276422766</v>
      </c>
      <c r="S992">
        <f t="shared" si="126"/>
        <v>27.45735058312108</v>
      </c>
      <c r="T992">
        <f t="shared" si="127"/>
        <v>25</v>
      </c>
    </row>
    <row r="993" spans="1:20" x14ac:dyDescent="0.25">
      <c r="A993">
        <v>771</v>
      </c>
      <c r="B993">
        <v>156.923</v>
      </c>
      <c r="C993">
        <v>771</v>
      </c>
      <c r="D993">
        <v>1.04948</v>
      </c>
      <c r="E993">
        <v>771</v>
      </c>
      <c r="F993">
        <v>97.847999999999999</v>
      </c>
      <c r="G993">
        <v>771</v>
      </c>
      <c r="H993">
        <v>1.6712899999999999</v>
      </c>
      <c r="I993">
        <v>771</v>
      </c>
      <c r="J993">
        <v>2</v>
      </c>
      <c r="L993">
        <v>771</v>
      </c>
      <c r="M993">
        <f t="shared" si="120"/>
        <v>156.923</v>
      </c>
      <c r="N993">
        <f t="shared" si="121"/>
        <v>1.04948</v>
      </c>
      <c r="O993">
        <f t="shared" si="122"/>
        <v>97.847999999999999</v>
      </c>
      <c r="P993">
        <f t="shared" si="123"/>
        <v>1.6712899999999999</v>
      </c>
      <c r="Q993">
        <f t="shared" si="124"/>
        <v>2</v>
      </c>
      <c r="R993">
        <f t="shared" si="125"/>
        <v>25.515934959349597</v>
      </c>
      <c r="S993">
        <f t="shared" si="126"/>
        <v>46.933033043995941</v>
      </c>
      <c r="T993">
        <f t="shared" si="127"/>
        <v>50</v>
      </c>
    </row>
    <row r="994" spans="1:20" x14ac:dyDescent="0.25">
      <c r="A994">
        <v>131</v>
      </c>
      <c r="B994">
        <v>449.613</v>
      </c>
      <c r="C994">
        <v>131</v>
      </c>
      <c r="D994">
        <v>1.05335</v>
      </c>
      <c r="E994">
        <v>131</v>
      </c>
      <c r="F994">
        <v>40.848700000000001</v>
      </c>
      <c r="G994">
        <v>131</v>
      </c>
      <c r="H994">
        <v>1.2665900000000001</v>
      </c>
      <c r="I994">
        <v>131</v>
      </c>
      <c r="J994">
        <v>2</v>
      </c>
      <c r="L994">
        <v>131</v>
      </c>
      <c r="M994">
        <f t="shared" si="120"/>
        <v>449.613</v>
      </c>
      <c r="N994">
        <f t="shared" si="121"/>
        <v>1.05335</v>
      </c>
      <c r="O994">
        <f t="shared" si="122"/>
        <v>40.848700000000001</v>
      </c>
      <c r="P994">
        <f t="shared" si="123"/>
        <v>1.2665900000000001</v>
      </c>
      <c r="Q994">
        <f t="shared" si="124"/>
        <v>2</v>
      </c>
      <c r="R994">
        <f t="shared" si="125"/>
        <v>73.107804878048782</v>
      </c>
      <c r="S994">
        <f t="shared" si="126"/>
        <v>35.568279785791113</v>
      </c>
      <c r="T994">
        <f t="shared" si="127"/>
        <v>50</v>
      </c>
    </row>
    <row r="995" spans="1:20" x14ac:dyDescent="0.25">
      <c r="A995">
        <v>643</v>
      </c>
      <c r="B995">
        <v>461.26100000000002</v>
      </c>
      <c r="C995">
        <v>643</v>
      </c>
      <c r="D995">
        <v>1.02755</v>
      </c>
      <c r="E995">
        <v>643</v>
      </c>
      <c r="F995">
        <v>99.601699999999994</v>
      </c>
      <c r="G995">
        <v>643</v>
      </c>
      <c r="H995">
        <v>1.5776399999999999</v>
      </c>
      <c r="I995">
        <v>643</v>
      </c>
      <c r="J995">
        <v>2</v>
      </c>
      <c r="L995">
        <v>643</v>
      </c>
      <c r="M995">
        <f t="shared" si="120"/>
        <v>461.26100000000002</v>
      </c>
      <c r="N995">
        <f t="shared" si="121"/>
        <v>1.02755</v>
      </c>
      <c r="O995">
        <f t="shared" si="122"/>
        <v>99.601699999999994</v>
      </c>
      <c r="P995">
        <f t="shared" si="123"/>
        <v>1.5776399999999999</v>
      </c>
      <c r="Q995">
        <f t="shared" si="124"/>
        <v>2</v>
      </c>
      <c r="R995">
        <f t="shared" si="125"/>
        <v>75.001788617886177</v>
      </c>
      <c r="S995">
        <f t="shared" si="126"/>
        <v>44.303161181799545</v>
      </c>
      <c r="T995">
        <f t="shared" si="127"/>
        <v>50</v>
      </c>
    </row>
    <row r="996" spans="1:20" x14ac:dyDescent="0.25">
      <c r="A996">
        <v>387</v>
      </c>
      <c r="B996">
        <v>382.06299999999999</v>
      </c>
      <c r="C996">
        <v>387</v>
      </c>
      <c r="D996">
        <v>1.01959</v>
      </c>
      <c r="E996">
        <v>387</v>
      </c>
      <c r="F996">
        <v>108.453</v>
      </c>
      <c r="G996">
        <v>387</v>
      </c>
      <c r="H996">
        <v>1.6787799999999999</v>
      </c>
      <c r="I996">
        <v>387</v>
      </c>
      <c r="J996">
        <v>1</v>
      </c>
      <c r="L996">
        <v>387</v>
      </c>
      <c r="M996">
        <f t="shared" si="120"/>
        <v>382.06299999999999</v>
      </c>
      <c r="N996">
        <f t="shared" si="121"/>
        <v>1.01959</v>
      </c>
      <c r="O996">
        <f t="shared" si="122"/>
        <v>108.453</v>
      </c>
      <c r="P996">
        <f t="shared" si="123"/>
        <v>1.6787799999999999</v>
      </c>
      <c r="Q996">
        <f t="shared" si="124"/>
        <v>1</v>
      </c>
      <c r="R996">
        <f t="shared" si="125"/>
        <v>62.1240650406504</v>
      </c>
      <c r="S996">
        <f t="shared" si="126"/>
        <v>47.143366629130497</v>
      </c>
      <c r="T996">
        <f t="shared" si="127"/>
        <v>25</v>
      </c>
    </row>
    <row r="997" spans="1:20" x14ac:dyDescent="0.25">
      <c r="A997">
        <v>899</v>
      </c>
      <c r="B997">
        <v>372.79199999999997</v>
      </c>
      <c r="C997">
        <v>899</v>
      </c>
      <c r="D997">
        <v>1.02024</v>
      </c>
      <c r="E997">
        <v>899</v>
      </c>
      <c r="F997">
        <v>67.697299999999998</v>
      </c>
      <c r="G997">
        <v>899</v>
      </c>
      <c r="H997">
        <v>1.51749</v>
      </c>
      <c r="I997">
        <v>899</v>
      </c>
      <c r="J997">
        <v>1</v>
      </c>
      <c r="L997">
        <v>899</v>
      </c>
      <c r="M997">
        <f t="shared" si="120"/>
        <v>372.79199999999997</v>
      </c>
      <c r="N997">
        <f t="shared" si="121"/>
        <v>1.02024</v>
      </c>
      <c r="O997">
        <f t="shared" si="122"/>
        <v>67.697299999999998</v>
      </c>
      <c r="P997">
        <f t="shared" si="123"/>
        <v>1.51749</v>
      </c>
      <c r="Q997">
        <f t="shared" si="124"/>
        <v>1</v>
      </c>
      <c r="R997">
        <f t="shared" si="125"/>
        <v>60.616585365853659</v>
      </c>
      <c r="S997">
        <f t="shared" si="126"/>
        <v>42.61403365899001</v>
      </c>
      <c r="T997">
        <f t="shared" si="127"/>
        <v>25</v>
      </c>
    </row>
    <row r="998" spans="1:20" x14ac:dyDescent="0.25">
      <c r="A998">
        <v>67</v>
      </c>
      <c r="B998">
        <v>435.84199999999998</v>
      </c>
      <c r="C998">
        <v>67</v>
      </c>
      <c r="D998">
        <v>1.01823</v>
      </c>
      <c r="E998">
        <v>67</v>
      </c>
      <c r="F998">
        <v>36.904499999999999</v>
      </c>
      <c r="G998">
        <v>67</v>
      </c>
      <c r="H998">
        <v>1.21984</v>
      </c>
      <c r="I998">
        <v>67</v>
      </c>
      <c r="J998">
        <v>1</v>
      </c>
      <c r="L998">
        <v>67</v>
      </c>
      <c r="M998">
        <f t="shared" si="120"/>
        <v>435.84199999999998</v>
      </c>
      <c r="N998">
        <f t="shared" si="121"/>
        <v>1.01823</v>
      </c>
      <c r="O998">
        <f t="shared" si="122"/>
        <v>36.904499999999999</v>
      </c>
      <c r="P998">
        <f t="shared" si="123"/>
        <v>1.21984</v>
      </c>
      <c r="Q998">
        <f t="shared" si="124"/>
        <v>1</v>
      </c>
      <c r="R998">
        <f t="shared" si="125"/>
        <v>70.868617886178868</v>
      </c>
      <c r="S998">
        <f t="shared" si="126"/>
        <v>34.255449998736317</v>
      </c>
      <c r="T998">
        <f t="shared" si="127"/>
        <v>25</v>
      </c>
    </row>
    <row r="999" spans="1:20" x14ac:dyDescent="0.25">
      <c r="A999">
        <v>1091</v>
      </c>
      <c r="B999">
        <v>336.95699999999999</v>
      </c>
      <c r="C999">
        <v>1091</v>
      </c>
      <c r="D999">
        <v>1.0401</v>
      </c>
      <c r="E999">
        <v>1091</v>
      </c>
      <c r="F999">
        <v>78.620699999999999</v>
      </c>
      <c r="G999">
        <v>1091</v>
      </c>
      <c r="H999">
        <v>1.7075400000000001</v>
      </c>
      <c r="I999">
        <v>1091</v>
      </c>
      <c r="J999">
        <v>1</v>
      </c>
      <c r="L999">
        <v>1091</v>
      </c>
      <c r="M999">
        <f t="shared" si="120"/>
        <v>336.95699999999999</v>
      </c>
      <c r="N999">
        <f t="shared" si="121"/>
        <v>1.0401</v>
      </c>
      <c r="O999">
        <f t="shared" si="122"/>
        <v>78.620699999999999</v>
      </c>
      <c r="P999">
        <f t="shared" si="123"/>
        <v>1.7075400000000001</v>
      </c>
      <c r="Q999">
        <f t="shared" si="124"/>
        <v>1</v>
      </c>
      <c r="R999">
        <f t="shared" si="125"/>
        <v>54.789756097560968</v>
      </c>
      <c r="S999">
        <f t="shared" si="126"/>
        <v>47.951002664974261</v>
      </c>
      <c r="T999">
        <f t="shared" si="127"/>
        <v>25</v>
      </c>
    </row>
    <row r="1000" spans="1:20" x14ac:dyDescent="0.25">
      <c r="A1000">
        <v>579</v>
      </c>
      <c r="B1000">
        <v>354.64499999999998</v>
      </c>
      <c r="C1000">
        <v>579</v>
      </c>
      <c r="D1000">
        <v>1.03061</v>
      </c>
      <c r="E1000">
        <v>579</v>
      </c>
      <c r="F1000">
        <v>86.014600000000002</v>
      </c>
      <c r="G1000">
        <v>579</v>
      </c>
      <c r="H1000">
        <v>1.6137999999999999</v>
      </c>
      <c r="I1000">
        <v>579</v>
      </c>
      <c r="J1000">
        <v>1</v>
      </c>
      <c r="L1000">
        <v>579</v>
      </c>
      <c r="M1000">
        <f t="shared" si="120"/>
        <v>354.64499999999998</v>
      </c>
      <c r="N1000">
        <f t="shared" si="121"/>
        <v>1.03061</v>
      </c>
      <c r="O1000">
        <f t="shared" si="122"/>
        <v>86.014600000000002</v>
      </c>
      <c r="P1000">
        <f t="shared" si="123"/>
        <v>1.6137999999999999</v>
      </c>
      <c r="Q1000">
        <f t="shared" si="124"/>
        <v>1</v>
      </c>
      <c r="R1000">
        <f t="shared" si="125"/>
        <v>57.665853658536584</v>
      </c>
      <c r="S1000">
        <f t="shared" si="126"/>
        <v>45.318603429925773</v>
      </c>
      <c r="T1000">
        <f t="shared" si="127"/>
        <v>25</v>
      </c>
    </row>
    <row r="1001" spans="1:20" x14ac:dyDescent="0.25">
      <c r="A1001">
        <v>835</v>
      </c>
      <c r="B1001">
        <v>494.13</v>
      </c>
      <c r="C1001">
        <v>835</v>
      </c>
      <c r="D1001">
        <v>1.02017</v>
      </c>
      <c r="E1001">
        <v>835</v>
      </c>
      <c r="F1001">
        <v>49.139400000000002</v>
      </c>
      <c r="G1001">
        <v>835</v>
      </c>
      <c r="H1001">
        <v>1.4999199999999999</v>
      </c>
      <c r="I1001">
        <v>835</v>
      </c>
      <c r="J1001">
        <v>1</v>
      </c>
      <c r="L1001">
        <v>835</v>
      </c>
      <c r="M1001">
        <f t="shared" si="120"/>
        <v>494.13</v>
      </c>
      <c r="N1001">
        <f t="shared" si="121"/>
        <v>1.02017</v>
      </c>
      <c r="O1001">
        <f t="shared" si="122"/>
        <v>49.139400000000002</v>
      </c>
      <c r="P1001">
        <f t="shared" si="123"/>
        <v>1.4999199999999999</v>
      </c>
      <c r="Q1001">
        <f t="shared" si="124"/>
        <v>1</v>
      </c>
      <c r="R1001">
        <f t="shared" si="125"/>
        <v>80.346341463414632</v>
      </c>
      <c r="S1001">
        <f t="shared" si="126"/>
        <v>42.120634314422027</v>
      </c>
      <c r="T1001">
        <f t="shared" si="127"/>
        <v>25</v>
      </c>
    </row>
    <row r="1002" spans="1:20" x14ac:dyDescent="0.25">
      <c r="A1002">
        <v>195</v>
      </c>
      <c r="B1002">
        <v>431.69600000000003</v>
      </c>
      <c r="C1002">
        <v>195</v>
      </c>
      <c r="D1002">
        <v>1.0090300000000001</v>
      </c>
      <c r="E1002">
        <v>195</v>
      </c>
      <c r="F1002">
        <v>69.203199999999995</v>
      </c>
      <c r="G1002">
        <v>195</v>
      </c>
      <c r="H1002">
        <v>1.42886</v>
      </c>
      <c r="I1002">
        <v>195</v>
      </c>
      <c r="J1002">
        <v>1</v>
      </c>
      <c r="L1002">
        <v>195</v>
      </c>
      <c r="M1002">
        <f t="shared" si="120"/>
        <v>431.69600000000003</v>
      </c>
      <c r="N1002">
        <f t="shared" si="121"/>
        <v>1.0090300000000001</v>
      </c>
      <c r="O1002">
        <f t="shared" si="122"/>
        <v>69.203199999999995</v>
      </c>
      <c r="P1002">
        <f t="shared" si="123"/>
        <v>1.42886</v>
      </c>
      <c r="Q1002">
        <f t="shared" si="124"/>
        <v>1</v>
      </c>
      <c r="R1002">
        <f t="shared" si="125"/>
        <v>70.194471544715455</v>
      </c>
      <c r="S1002">
        <f t="shared" si="126"/>
        <v>40.125133038098745</v>
      </c>
      <c r="T1002">
        <f t="shared" si="127"/>
        <v>25</v>
      </c>
    </row>
    <row r="1003" spans="1:20" x14ac:dyDescent="0.25">
      <c r="A1003">
        <v>1219</v>
      </c>
      <c r="B1003">
        <v>301.87799999999999</v>
      </c>
      <c r="C1003">
        <v>1219</v>
      </c>
      <c r="D1003">
        <v>1.01294</v>
      </c>
      <c r="E1003">
        <v>1219</v>
      </c>
      <c r="F1003">
        <v>87.169700000000006</v>
      </c>
      <c r="G1003">
        <v>1219</v>
      </c>
      <c r="H1003">
        <v>1.1973100000000001</v>
      </c>
      <c r="I1003">
        <v>1219</v>
      </c>
      <c r="J1003">
        <v>1</v>
      </c>
      <c r="L1003">
        <v>1219</v>
      </c>
      <c r="M1003">
        <f t="shared" si="120"/>
        <v>301.87799999999999</v>
      </c>
      <c r="N1003">
        <f t="shared" si="121"/>
        <v>1.01294</v>
      </c>
      <c r="O1003">
        <f t="shared" si="122"/>
        <v>87.169700000000006</v>
      </c>
      <c r="P1003">
        <f t="shared" si="123"/>
        <v>1.1973100000000001</v>
      </c>
      <c r="Q1003">
        <f t="shared" si="124"/>
        <v>1</v>
      </c>
      <c r="R1003">
        <f t="shared" si="125"/>
        <v>49.085853658536585</v>
      </c>
      <c r="S1003">
        <f t="shared" si="126"/>
        <v>33.622764328097929</v>
      </c>
      <c r="T1003">
        <f t="shared" si="127"/>
        <v>25</v>
      </c>
    </row>
    <row r="1004" spans="1:20" x14ac:dyDescent="0.25">
      <c r="A1004">
        <v>707</v>
      </c>
      <c r="B1004">
        <v>141.56899999999999</v>
      </c>
      <c r="C1004">
        <v>707</v>
      </c>
      <c r="D1004">
        <v>1.02173</v>
      </c>
      <c r="E1004">
        <v>707</v>
      </c>
      <c r="F1004">
        <v>61.423000000000002</v>
      </c>
      <c r="G1004">
        <v>707</v>
      </c>
      <c r="H1004">
        <v>1.2125699999999999</v>
      </c>
      <c r="I1004">
        <v>707</v>
      </c>
      <c r="J1004">
        <v>1</v>
      </c>
      <c r="L1004">
        <v>707</v>
      </c>
      <c r="M1004">
        <f t="shared" si="120"/>
        <v>141.56899999999999</v>
      </c>
      <c r="N1004">
        <f t="shared" si="121"/>
        <v>1.02173</v>
      </c>
      <c r="O1004">
        <f t="shared" si="122"/>
        <v>61.423000000000002</v>
      </c>
      <c r="P1004">
        <f t="shared" si="123"/>
        <v>1.2125699999999999</v>
      </c>
      <c r="Q1004">
        <f t="shared" si="124"/>
        <v>1</v>
      </c>
      <c r="R1004">
        <f t="shared" si="125"/>
        <v>23.019349593495932</v>
      </c>
      <c r="S1004">
        <f t="shared" si="126"/>
        <v>34.051294436129076</v>
      </c>
      <c r="T1004">
        <f t="shared" si="127"/>
        <v>25</v>
      </c>
    </row>
    <row r="1005" spans="1:20" x14ac:dyDescent="0.25">
      <c r="A1005">
        <v>451</v>
      </c>
      <c r="B1005">
        <v>453.01400000000001</v>
      </c>
      <c r="C1005">
        <v>451</v>
      </c>
      <c r="D1005">
        <v>1.0189600000000001</v>
      </c>
      <c r="E1005">
        <v>451</v>
      </c>
      <c r="F1005">
        <v>55.449599999999997</v>
      </c>
      <c r="G1005">
        <v>451</v>
      </c>
      <c r="H1005">
        <v>1.4612400000000001</v>
      </c>
      <c r="I1005">
        <v>451</v>
      </c>
      <c r="J1005">
        <v>1</v>
      </c>
      <c r="L1005">
        <v>451</v>
      </c>
      <c r="M1005">
        <f t="shared" si="120"/>
        <v>453.01400000000001</v>
      </c>
      <c r="N1005">
        <f t="shared" si="121"/>
        <v>1.0189600000000001</v>
      </c>
      <c r="O1005">
        <f t="shared" si="122"/>
        <v>55.449599999999997</v>
      </c>
      <c r="P1005">
        <f t="shared" si="123"/>
        <v>1.4612400000000001</v>
      </c>
      <c r="Q1005">
        <f t="shared" si="124"/>
        <v>1</v>
      </c>
      <c r="R1005">
        <f t="shared" si="125"/>
        <v>73.660813008130091</v>
      </c>
      <c r="S1005">
        <f t="shared" si="126"/>
        <v>41.034425626437447</v>
      </c>
      <c r="T1005">
        <f t="shared" si="127"/>
        <v>25</v>
      </c>
    </row>
    <row r="1006" spans="1:20" x14ac:dyDescent="0.25">
      <c r="A1006">
        <v>963</v>
      </c>
      <c r="B1006">
        <v>216.99199999999999</v>
      </c>
      <c r="C1006">
        <v>963</v>
      </c>
      <c r="D1006">
        <v>1.00207</v>
      </c>
      <c r="E1006">
        <v>963</v>
      </c>
      <c r="F1006">
        <v>43.7712</v>
      </c>
      <c r="G1006">
        <v>963</v>
      </c>
      <c r="H1006">
        <v>1.0023200000000001</v>
      </c>
      <c r="I1006">
        <v>963</v>
      </c>
      <c r="J1006">
        <v>1</v>
      </c>
      <c r="L1006">
        <v>963</v>
      </c>
      <c r="M1006">
        <f t="shared" si="120"/>
        <v>216.99199999999999</v>
      </c>
      <c r="N1006">
        <f t="shared" si="121"/>
        <v>1.00207</v>
      </c>
      <c r="O1006">
        <f t="shared" si="122"/>
        <v>43.7712</v>
      </c>
      <c r="P1006">
        <f t="shared" si="123"/>
        <v>1.0023200000000001</v>
      </c>
      <c r="Q1006">
        <f t="shared" si="124"/>
        <v>1</v>
      </c>
      <c r="R1006">
        <f t="shared" si="125"/>
        <v>35.283252032520323</v>
      </c>
      <c r="S1006">
        <f t="shared" si="126"/>
        <v>28.147070634454835</v>
      </c>
      <c r="T1006">
        <f t="shared" si="127"/>
        <v>25</v>
      </c>
    </row>
    <row r="1007" spans="1:20" x14ac:dyDescent="0.25">
      <c r="A1007">
        <v>35</v>
      </c>
      <c r="B1007">
        <v>569.28800000000001</v>
      </c>
      <c r="C1007">
        <v>35</v>
      </c>
      <c r="D1007">
        <v>1.03759</v>
      </c>
      <c r="E1007">
        <v>35</v>
      </c>
      <c r="F1007">
        <v>95.484300000000005</v>
      </c>
      <c r="G1007">
        <v>35</v>
      </c>
      <c r="H1007">
        <v>1.9158299999999999</v>
      </c>
      <c r="I1007">
        <v>35</v>
      </c>
      <c r="J1007">
        <v>1</v>
      </c>
      <c r="L1007">
        <v>35</v>
      </c>
      <c r="M1007">
        <f t="shared" si="120"/>
        <v>569.28800000000001</v>
      </c>
      <c r="N1007">
        <f t="shared" si="121"/>
        <v>1.03759</v>
      </c>
      <c r="O1007">
        <f t="shared" si="122"/>
        <v>95.484300000000005</v>
      </c>
      <c r="P1007">
        <f t="shared" si="123"/>
        <v>1.9158299999999999</v>
      </c>
      <c r="Q1007">
        <f t="shared" si="124"/>
        <v>1</v>
      </c>
      <c r="R1007">
        <f t="shared" si="125"/>
        <v>92.567154471544725</v>
      </c>
      <c r="S1007">
        <f t="shared" si="126"/>
        <v>53.800185902314226</v>
      </c>
      <c r="T1007">
        <f t="shared" si="127"/>
        <v>25</v>
      </c>
    </row>
    <row r="1008" spans="1:20" x14ac:dyDescent="0.25">
      <c r="A1008">
        <v>1059</v>
      </c>
      <c r="B1008">
        <v>284.56799999999998</v>
      </c>
      <c r="C1008">
        <v>1059</v>
      </c>
      <c r="D1008">
        <v>1.0407</v>
      </c>
      <c r="E1008">
        <v>1059</v>
      </c>
      <c r="F1008">
        <v>79.563599999999994</v>
      </c>
      <c r="G1008">
        <v>1059</v>
      </c>
      <c r="H1008">
        <v>1.5482800000000001</v>
      </c>
      <c r="I1008">
        <v>1059</v>
      </c>
      <c r="J1008">
        <v>2</v>
      </c>
      <c r="L1008">
        <v>1059</v>
      </c>
      <c r="M1008">
        <f t="shared" si="120"/>
        <v>284.56799999999998</v>
      </c>
      <c r="N1008">
        <f t="shared" si="121"/>
        <v>1.0407</v>
      </c>
      <c r="O1008">
        <f t="shared" si="122"/>
        <v>79.563599999999994</v>
      </c>
      <c r="P1008">
        <f t="shared" si="123"/>
        <v>1.5482800000000001</v>
      </c>
      <c r="Q1008">
        <f t="shared" si="124"/>
        <v>2</v>
      </c>
      <c r="R1008">
        <f t="shared" si="125"/>
        <v>46.271219512195124</v>
      </c>
      <c r="S1008">
        <f t="shared" si="126"/>
        <v>43.478675993608555</v>
      </c>
      <c r="T1008">
        <f t="shared" si="127"/>
        <v>50</v>
      </c>
    </row>
    <row r="1009" spans="1:20" x14ac:dyDescent="0.25">
      <c r="A1009">
        <v>547</v>
      </c>
      <c r="B1009">
        <v>84.951400000000007</v>
      </c>
      <c r="C1009">
        <v>547</v>
      </c>
      <c r="D1009">
        <v>1.02945</v>
      </c>
      <c r="E1009">
        <v>547</v>
      </c>
      <c r="F1009">
        <v>148.874</v>
      </c>
      <c r="G1009">
        <v>547</v>
      </c>
      <c r="H1009">
        <v>1.27719</v>
      </c>
      <c r="I1009">
        <v>547</v>
      </c>
      <c r="J1009">
        <v>1</v>
      </c>
      <c r="L1009">
        <v>547</v>
      </c>
      <c r="M1009">
        <f t="shared" si="120"/>
        <v>84.951400000000007</v>
      </c>
      <c r="N1009">
        <f t="shared" si="121"/>
        <v>1.02945</v>
      </c>
      <c r="O1009">
        <f t="shared" si="122"/>
        <v>148.874</v>
      </c>
      <c r="P1009">
        <f t="shared" si="123"/>
        <v>1.27719</v>
      </c>
      <c r="Q1009">
        <f t="shared" si="124"/>
        <v>1</v>
      </c>
      <c r="R1009">
        <f t="shared" si="125"/>
        <v>13.813235772357723</v>
      </c>
      <c r="S1009">
        <f t="shared" si="126"/>
        <v>35.865948143925458</v>
      </c>
      <c r="T1009">
        <f t="shared" si="127"/>
        <v>25</v>
      </c>
    </row>
    <row r="1010" spans="1:20" x14ac:dyDescent="0.25">
      <c r="A1010">
        <v>291</v>
      </c>
      <c r="B1010">
        <v>447.78199999999998</v>
      </c>
      <c r="C1010">
        <v>291</v>
      </c>
      <c r="D1010">
        <v>1.03748</v>
      </c>
      <c r="E1010">
        <v>291</v>
      </c>
      <c r="F1010">
        <v>32.4587</v>
      </c>
      <c r="G1010">
        <v>291</v>
      </c>
      <c r="H1010">
        <v>1.1990700000000001</v>
      </c>
      <c r="I1010">
        <v>291</v>
      </c>
      <c r="J1010">
        <v>1</v>
      </c>
      <c r="L1010">
        <v>291</v>
      </c>
      <c r="M1010">
        <f t="shared" si="120"/>
        <v>447.78199999999998</v>
      </c>
      <c r="N1010">
        <f t="shared" si="121"/>
        <v>1.03748</v>
      </c>
      <c r="O1010">
        <f t="shared" si="122"/>
        <v>32.4587</v>
      </c>
      <c r="P1010">
        <f t="shared" si="123"/>
        <v>1.1990700000000001</v>
      </c>
      <c r="Q1010">
        <f t="shared" si="124"/>
        <v>1</v>
      </c>
      <c r="R1010">
        <f t="shared" si="125"/>
        <v>72.810081300812996</v>
      </c>
      <c r="S1010">
        <f t="shared" si="126"/>
        <v>33.672188508316466</v>
      </c>
      <c r="T1010">
        <f t="shared" si="127"/>
        <v>25</v>
      </c>
    </row>
    <row r="1011" spans="1:20" x14ac:dyDescent="0.25">
      <c r="A1011">
        <v>1315</v>
      </c>
      <c r="B1011">
        <v>283.34800000000001</v>
      </c>
      <c r="C1011">
        <v>1315</v>
      </c>
      <c r="D1011">
        <v>1.0212300000000001</v>
      </c>
      <c r="E1011">
        <v>1315</v>
      </c>
      <c r="F1011">
        <v>47.268599999999999</v>
      </c>
      <c r="G1011">
        <v>1315</v>
      </c>
      <c r="H1011">
        <v>1.1990700000000001</v>
      </c>
      <c r="I1011">
        <v>1315</v>
      </c>
      <c r="J1011">
        <v>1</v>
      </c>
      <c r="L1011">
        <v>1315</v>
      </c>
      <c r="M1011">
        <f t="shared" si="120"/>
        <v>283.34800000000001</v>
      </c>
      <c r="N1011">
        <f t="shared" si="121"/>
        <v>1.0212300000000001</v>
      </c>
      <c r="O1011">
        <f t="shared" si="122"/>
        <v>47.268599999999999</v>
      </c>
      <c r="P1011">
        <f t="shared" si="123"/>
        <v>1.1990700000000001</v>
      </c>
      <c r="Q1011">
        <f t="shared" si="124"/>
        <v>1</v>
      </c>
      <c r="R1011">
        <f t="shared" si="125"/>
        <v>46.072845528455289</v>
      </c>
      <c r="S1011">
        <f t="shared" si="126"/>
        <v>33.672188508316466</v>
      </c>
      <c r="T1011">
        <f t="shared" si="127"/>
        <v>25</v>
      </c>
    </row>
    <row r="1012" spans="1:20" x14ac:dyDescent="0.25">
      <c r="A1012">
        <v>803</v>
      </c>
      <c r="B1012">
        <v>177.642</v>
      </c>
      <c r="C1012">
        <v>803</v>
      </c>
      <c r="D1012">
        <v>1.0357000000000001</v>
      </c>
      <c r="E1012">
        <v>803</v>
      </c>
      <c r="F1012">
        <v>155.29900000000001</v>
      </c>
      <c r="G1012">
        <v>803</v>
      </c>
      <c r="H1012">
        <v>1.2203200000000001</v>
      </c>
      <c r="I1012">
        <v>803</v>
      </c>
      <c r="J1012">
        <v>1</v>
      </c>
      <c r="L1012">
        <v>803</v>
      </c>
      <c r="M1012">
        <f t="shared" si="120"/>
        <v>177.642</v>
      </c>
      <c r="N1012">
        <f t="shared" si="121"/>
        <v>1.0357000000000001</v>
      </c>
      <c r="O1012">
        <f t="shared" si="122"/>
        <v>155.29900000000001</v>
      </c>
      <c r="P1012">
        <f t="shared" si="123"/>
        <v>1.2203200000000001</v>
      </c>
      <c r="Q1012">
        <f t="shared" si="124"/>
        <v>1</v>
      </c>
      <c r="R1012">
        <f t="shared" si="125"/>
        <v>28.884878048780489</v>
      </c>
      <c r="S1012">
        <f t="shared" si="126"/>
        <v>34.268929320614099</v>
      </c>
      <c r="T1012">
        <f t="shared" si="127"/>
        <v>25</v>
      </c>
    </row>
    <row r="1013" spans="1:20" x14ac:dyDescent="0.25">
      <c r="A1013">
        <v>163</v>
      </c>
      <c r="B1013">
        <v>395.399</v>
      </c>
      <c r="C1013">
        <v>163</v>
      </c>
      <c r="D1013">
        <v>1.0155000000000001</v>
      </c>
      <c r="E1013">
        <v>163</v>
      </c>
      <c r="F1013">
        <v>83.141000000000005</v>
      </c>
      <c r="G1013">
        <v>163</v>
      </c>
      <c r="H1013">
        <v>2.1657999999999999</v>
      </c>
      <c r="I1013">
        <v>163</v>
      </c>
      <c r="J1013">
        <v>2</v>
      </c>
      <c r="L1013">
        <v>163</v>
      </c>
      <c r="M1013">
        <f t="shared" si="120"/>
        <v>395.399</v>
      </c>
      <c r="N1013">
        <f t="shared" si="121"/>
        <v>1.0155000000000001</v>
      </c>
      <c r="O1013">
        <f t="shared" si="122"/>
        <v>83.141000000000005</v>
      </c>
      <c r="P1013">
        <f t="shared" si="123"/>
        <v>2.1657999999999999</v>
      </c>
      <c r="Q1013">
        <f t="shared" si="124"/>
        <v>2</v>
      </c>
      <c r="R1013">
        <f t="shared" si="125"/>
        <v>64.292520325203256</v>
      </c>
      <c r="S1013">
        <f t="shared" si="126"/>
        <v>60.81982358937492</v>
      </c>
      <c r="T1013">
        <f t="shared" si="127"/>
        <v>50</v>
      </c>
    </row>
    <row r="1014" spans="1:20" x14ac:dyDescent="0.25">
      <c r="A1014">
        <v>1187</v>
      </c>
      <c r="B1014">
        <v>301.399</v>
      </c>
      <c r="C1014">
        <v>1187</v>
      </c>
      <c r="D1014">
        <v>1.02721</v>
      </c>
      <c r="E1014">
        <v>1187</v>
      </c>
      <c r="F1014">
        <v>110.038</v>
      </c>
      <c r="G1014">
        <v>1187</v>
      </c>
      <c r="H1014">
        <v>1.2028000000000001</v>
      </c>
      <c r="I1014">
        <v>1187</v>
      </c>
      <c r="J1014">
        <v>1</v>
      </c>
      <c r="L1014">
        <v>1187</v>
      </c>
      <c r="M1014">
        <f t="shared" si="120"/>
        <v>301.399</v>
      </c>
      <c r="N1014">
        <f t="shared" si="121"/>
        <v>1.02721</v>
      </c>
      <c r="O1014">
        <f t="shared" si="122"/>
        <v>110.038</v>
      </c>
      <c r="P1014">
        <f t="shared" si="123"/>
        <v>1.2028000000000001</v>
      </c>
      <c r="Q1014">
        <f t="shared" si="124"/>
        <v>1</v>
      </c>
      <c r="R1014">
        <f t="shared" si="125"/>
        <v>49.007967479674797</v>
      </c>
      <c r="S1014">
        <f t="shared" si="126"/>
        <v>33.776934072075058</v>
      </c>
      <c r="T1014">
        <f t="shared" si="127"/>
        <v>25</v>
      </c>
    </row>
    <row r="1015" spans="1:20" x14ac:dyDescent="0.25">
      <c r="A1015">
        <v>675</v>
      </c>
      <c r="B1015">
        <v>119.989</v>
      </c>
      <c r="C1015">
        <v>675</v>
      </c>
      <c r="D1015">
        <v>1.01569</v>
      </c>
      <c r="E1015">
        <v>675</v>
      </c>
      <c r="F1015">
        <v>65.562100000000001</v>
      </c>
      <c r="G1015">
        <v>675</v>
      </c>
      <c r="H1015">
        <v>1.0760099999999999</v>
      </c>
      <c r="I1015">
        <v>675</v>
      </c>
      <c r="J1015">
        <v>1</v>
      </c>
      <c r="L1015">
        <v>675</v>
      </c>
      <c r="M1015">
        <f t="shared" si="120"/>
        <v>119.989</v>
      </c>
      <c r="N1015">
        <f t="shared" si="121"/>
        <v>1.01569</v>
      </c>
      <c r="O1015">
        <f t="shared" si="122"/>
        <v>65.562100000000001</v>
      </c>
      <c r="P1015">
        <f t="shared" si="123"/>
        <v>1.0760099999999999</v>
      </c>
      <c r="Q1015">
        <f t="shared" si="124"/>
        <v>1</v>
      </c>
      <c r="R1015">
        <f t="shared" si="125"/>
        <v>19.510406504065042</v>
      </c>
      <c r="S1015">
        <f t="shared" si="126"/>
        <v>30.216427361900134</v>
      </c>
      <c r="T1015">
        <f t="shared" si="127"/>
        <v>25</v>
      </c>
    </row>
    <row r="1016" spans="1:20" x14ac:dyDescent="0.25">
      <c r="A1016">
        <v>419</v>
      </c>
      <c r="B1016">
        <v>566.71600000000001</v>
      </c>
      <c r="C1016">
        <v>419</v>
      </c>
      <c r="D1016">
        <v>1.01667</v>
      </c>
      <c r="E1016">
        <v>419</v>
      </c>
      <c r="F1016">
        <v>99.461200000000005</v>
      </c>
      <c r="G1016">
        <v>419</v>
      </c>
      <c r="H1016">
        <v>1.51457</v>
      </c>
      <c r="I1016">
        <v>419</v>
      </c>
      <c r="J1016">
        <v>1</v>
      </c>
      <c r="L1016">
        <v>419</v>
      </c>
      <c r="M1016">
        <f t="shared" si="120"/>
        <v>566.71600000000001</v>
      </c>
      <c r="N1016">
        <f t="shared" si="121"/>
        <v>1.01667</v>
      </c>
      <c r="O1016">
        <f t="shared" si="122"/>
        <v>99.461200000000005</v>
      </c>
      <c r="P1016">
        <f t="shared" si="123"/>
        <v>1.51457</v>
      </c>
      <c r="Q1016">
        <f t="shared" si="124"/>
        <v>1</v>
      </c>
      <c r="R1016">
        <f t="shared" si="125"/>
        <v>92.148943089430887</v>
      </c>
      <c r="S1016">
        <f t="shared" si="126"/>
        <v>42.532034450900163</v>
      </c>
      <c r="T1016">
        <f t="shared" si="127"/>
        <v>25</v>
      </c>
    </row>
    <row r="1017" spans="1:20" x14ac:dyDescent="0.25">
      <c r="A1017">
        <v>931</v>
      </c>
      <c r="B1017">
        <v>205.82</v>
      </c>
      <c r="C1017">
        <v>931</v>
      </c>
      <c r="D1017">
        <v>1.0130699999999999</v>
      </c>
      <c r="E1017">
        <v>931</v>
      </c>
      <c r="F1017">
        <v>63.268900000000002</v>
      </c>
      <c r="G1017">
        <v>931</v>
      </c>
      <c r="H1017">
        <v>1.24204</v>
      </c>
      <c r="I1017">
        <v>931</v>
      </c>
      <c r="J1017">
        <v>1</v>
      </c>
      <c r="L1017">
        <v>931</v>
      </c>
      <c r="M1017">
        <f t="shared" si="120"/>
        <v>205.82</v>
      </c>
      <c r="N1017">
        <f t="shared" si="121"/>
        <v>1.0130699999999999</v>
      </c>
      <c r="O1017">
        <f t="shared" si="122"/>
        <v>63.268900000000002</v>
      </c>
      <c r="P1017">
        <f t="shared" si="123"/>
        <v>1.24204</v>
      </c>
      <c r="Q1017">
        <f t="shared" si="124"/>
        <v>1</v>
      </c>
      <c r="R1017">
        <f t="shared" si="125"/>
        <v>33.466666666666669</v>
      </c>
      <c r="S1017">
        <f t="shared" si="126"/>
        <v>34.878868635583729</v>
      </c>
      <c r="T1017">
        <f t="shared" si="127"/>
        <v>25</v>
      </c>
    </row>
    <row r="1018" spans="1:20" x14ac:dyDescent="0.25">
      <c r="A1018">
        <v>99</v>
      </c>
      <c r="B1018">
        <v>320.49099999999999</v>
      </c>
      <c r="C1018">
        <v>99</v>
      </c>
      <c r="D1018">
        <v>1.01709</v>
      </c>
      <c r="E1018">
        <v>99</v>
      </c>
      <c r="F1018">
        <v>54.831699999999998</v>
      </c>
      <c r="G1018">
        <v>99</v>
      </c>
      <c r="H1018">
        <v>1.5672200000000001</v>
      </c>
      <c r="I1018">
        <v>99</v>
      </c>
      <c r="J1018">
        <v>1</v>
      </c>
      <c r="L1018">
        <v>99</v>
      </c>
      <c r="M1018">
        <f t="shared" si="120"/>
        <v>320.49099999999999</v>
      </c>
      <c r="N1018">
        <f t="shared" si="121"/>
        <v>1.01709</v>
      </c>
      <c r="O1018">
        <f t="shared" si="122"/>
        <v>54.831699999999998</v>
      </c>
      <c r="P1018">
        <f t="shared" si="123"/>
        <v>1.5672200000000001</v>
      </c>
      <c r="Q1018">
        <f t="shared" si="124"/>
        <v>1</v>
      </c>
      <c r="R1018">
        <f t="shared" si="125"/>
        <v>52.112357723577233</v>
      </c>
      <c r="S1018">
        <f t="shared" si="126"/>
        <v>44.010547569369365</v>
      </c>
      <c r="T1018">
        <f t="shared" si="127"/>
        <v>25</v>
      </c>
    </row>
    <row r="1019" spans="1:20" x14ac:dyDescent="0.25">
      <c r="A1019">
        <v>1123</v>
      </c>
      <c r="B1019">
        <v>292.81</v>
      </c>
      <c r="C1019">
        <v>1123</v>
      </c>
      <c r="D1019">
        <v>1.0339400000000001</v>
      </c>
      <c r="E1019">
        <v>1123</v>
      </c>
      <c r="F1019">
        <v>70.917400000000001</v>
      </c>
      <c r="G1019">
        <v>1123</v>
      </c>
      <c r="H1019">
        <v>1.5047200000000001</v>
      </c>
      <c r="I1019">
        <v>1123</v>
      </c>
      <c r="J1019">
        <v>1</v>
      </c>
      <c r="L1019">
        <v>1123</v>
      </c>
      <c r="M1019">
        <f t="shared" si="120"/>
        <v>292.81</v>
      </c>
      <c r="N1019">
        <f t="shared" si="121"/>
        <v>1.0339400000000001</v>
      </c>
      <c r="O1019">
        <f t="shared" si="122"/>
        <v>70.917400000000001</v>
      </c>
      <c r="P1019">
        <f t="shared" si="123"/>
        <v>1.5047200000000001</v>
      </c>
      <c r="Q1019">
        <f t="shared" si="124"/>
        <v>1</v>
      </c>
      <c r="R1019">
        <f t="shared" si="125"/>
        <v>47.611382113821136</v>
      </c>
      <c r="S1019">
        <f t="shared" si="126"/>
        <v>42.25542753319985</v>
      </c>
      <c r="T1019">
        <f t="shared" si="127"/>
        <v>25</v>
      </c>
    </row>
    <row r="1020" spans="1:20" x14ac:dyDescent="0.25">
      <c r="A1020">
        <v>611</v>
      </c>
      <c r="B1020">
        <v>451.15499999999997</v>
      </c>
      <c r="C1020">
        <v>611</v>
      </c>
      <c r="D1020">
        <v>1.01884</v>
      </c>
      <c r="E1020">
        <v>611</v>
      </c>
      <c r="F1020">
        <v>76.938299999999998</v>
      </c>
      <c r="G1020">
        <v>611</v>
      </c>
      <c r="H1020">
        <v>1.4356100000000001</v>
      </c>
      <c r="I1020">
        <v>611</v>
      </c>
      <c r="J1020">
        <v>2</v>
      </c>
      <c r="L1020">
        <v>611</v>
      </c>
      <c r="M1020">
        <f t="shared" si="120"/>
        <v>451.15499999999997</v>
      </c>
      <c r="N1020">
        <f t="shared" si="121"/>
        <v>1.01884</v>
      </c>
      <c r="O1020">
        <f t="shared" si="122"/>
        <v>76.938299999999998</v>
      </c>
      <c r="P1020">
        <f t="shared" si="123"/>
        <v>1.4356100000000001</v>
      </c>
      <c r="Q1020">
        <f t="shared" si="124"/>
        <v>2</v>
      </c>
      <c r="R1020">
        <f t="shared" si="125"/>
        <v>73.358536585365854</v>
      </c>
      <c r="S1020">
        <f t="shared" si="126"/>
        <v>40.314686002005054</v>
      </c>
      <c r="T1020">
        <f t="shared" si="127"/>
        <v>50</v>
      </c>
    </row>
    <row r="1021" spans="1:20" x14ac:dyDescent="0.25">
      <c r="A1021">
        <v>355</v>
      </c>
      <c r="B1021">
        <v>19.951499999999999</v>
      </c>
      <c r="C1021">
        <v>355</v>
      </c>
      <c r="D1021">
        <v>1.0178400000000001</v>
      </c>
      <c r="E1021">
        <v>355</v>
      </c>
      <c r="F1021">
        <v>93.106700000000004</v>
      </c>
      <c r="G1021">
        <v>355</v>
      </c>
      <c r="H1021">
        <v>1.2195499999999999</v>
      </c>
      <c r="I1021">
        <v>355</v>
      </c>
      <c r="J1021">
        <v>1</v>
      </c>
      <c r="L1021">
        <v>355</v>
      </c>
      <c r="M1021">
        <f t="shared" si="120"/>
        <v>19.951499999999999</v>
      </c>
      <c r="N1021">
        <f t="shared" si="121"/>
        <v>1.0178400000000001</v>
      </c>
      <c r="O1021">
        <f t="shared" si="122"/>
        <v>93.106700000000004</v>
      </c>
      <c r="P1021">
        <f t="shared" si="123"/>
        <v>1.2195499999999999</v>
      </c>
      <c r="Q1021">
        <f t="shared" si="124"/>
        <v>1</v>
      </c>
      <c r="R1021">
        <f t="shared" si="125"/>
        <v>3.2441463414634142</v>
      </c>
      <c r="S1021">
        <f t="shared" si="126"/>
        <v>34.247306241768484</v>
      </c>
      <c r="T1021">
        <f t="shared" si="127"/>
        <v>25</v>
      </c>
    </row>
    <row r="1022" spans="1:20" x14ac:dyDescent="0.25">
      <c r="A1022">
        <v>867</v>
      </c>
      <c r="B1022">
        <v>185.78700000000001</v>
      </c>
      <c r="C1022">
        <v>867</v>
      </c>
      <c r="D1022">
        <v>1.0122500000000001</v>
      </c>
      <c r="E1022">
        <v>867</v>
      </c>
      <c r="F1022">
        <v>43.509500000000003</v>
      </c>
      <c r="G1022">
        <v>867</v>
      </c>
      <c r="H1022">
        <v>1.0457799999999999</v>
      </c>
      <c r="I1022">
        <v>867</v>
      </c>
      <c r="J1022">
        <v>1</v>
      </c>
      <c r="L1022">
        <v>867</v>
      </c>
      <c r="M1022">
        <f t="shared" si="120"/>
        <v>185.78700000000001</v>
      </c>
      <c r="N1022">
        <f t="shared" si="121"/>
        <v>1.0122500000000001</v>
      </c>
      <c r="O1022">
        <f t="shared" si="122"/>
        <v>43.509500000000003</v>
      </c>
      <c r="P1022">
        <f t="shared" si="123"/>
        <v>1.0457799999999999</v>
      </c>
      <c r="Q1022">
        <f t="shared" si="124"/>
        <v>1</v>
      </c>
      <c r="R1022">
        <f t="shared" si="125"/>
        <v>30.209268292682928</v>
      </c>
      <c r="S1022">
        <f t="shared" si="126"/>
        <v>29.367510902805659</v>
      </c>
      <c r="T1022">
        <f t="shared" si="127"/>
        <v>25</v>
      </c>
    </row>
    <row r="1023" spans="1:20" x14ac:dyDescent="0.25">
      <c r="A1023">
        <v>227</v>
      </c>
      <c r="B1023">
        <v>600.96199999999999</v>
      </c>
      <c r="C1023">
        <v>227</v>
      </c>
      <c r="D1023">
        <v>1.04186</v>
      </c>
      <c r="E1023">
        <v>227</v>
      </c>
      <c r="F1023">
        <v>195.57499999999999</v>
      </c>
      <c r="G1023">
        <v>227</v>
      </c>
      <c r="H1023">
        <v>1.25241</v>
      </c>
      <c r="I1023">
        <v>227</v>
      </c>
      <c r="J1023">
        <v>1</v>
      </c>
      <c r="L1023">
        <v>227</v>
      </c>
      <c r="M1023">
        <f t="shared" si="120"/>
        <v>600.96199999999999</v>
      </c>
      <c r="N1023">
        <f t="shared" si="121"/>
        <v>1.04186</v>
      </c>
      <c r="O1023">
        <f t="shared" si="122"/>
        <v>195.57499999999999</v>
      </c>
      <c r="P1023">
        <f t="shared" si="123"/>
        <v>1.25241</v>
      </c>
      <c r="Q1023">
        <f t="shared" si="124"/>
        <v>1</v>
      </c>
      <c r="R1023">
        <f t="shared" si="125"/>
        <v>97.717398373983727</v>
      </c>
      <c r="S1023">
        <f t="shared" si="126"/>
        <v>35.170078151984974</v>
      </c>
      <c r="T1023">
        <f t="shared" si="127"/>
        <v>25</v>
      </c>
    </row>
    <row r="1024" spans="1:20" x14ac:dyDescent="0.25">
      <c r="A1024">
        <v>1251</v>
      </c>
      <c r="B1024">
        <v>321.47000000000003</v>
      </c>
      <c r="C1024">
        <v>1251</v>
      </c>
      <c r="D1024">
        <v>1.0133300000000001</v>
      </c>
      <c r="E1024">
        <v>1251</v>
      </c>
      <c r="F1024">
        <v>85.845100000000002</v>
      </c>
      <c r="G1024">
        <v>1251</v>
      </c>
      <c r="H1024">
        <v>1.2750600000000001</v>
      </c>
      <c r="I1024">
        <v>1251</v>
      </c>
      <c r="J1024">
        <v>1</v>
      </c>
      <c r="L1024">
        <v>1251</v>
      </c>
      <c r="M1024">
        <f t="shared" si="120"/>
        <v>321.47000000000003</v>
      </c>
      <c r="N1024">
        <f t="shared" si="121"/>
        <v>1.0133300000000001</v>
      </c>
      <c r="O1024">
        <f t="shared" si="122"/>
        <v>85.845100000000002</v>
      </c>
      <c r="P1024">
        <f t="shared" si="123"/>
        <v>1.2750600000000001</v>
      </c>
      <c r="Q1024">
        <f t="shared" si="124"/>
        <v>1</v>
      </c>
      <c r="R1024">
        <f t="shared" si="125"/>
        <v>52.271544715447163</v>
      </c>
      <c r="S1024">
        <f t="shared" si="126"/>
        <v>35.8061336530928</v>
      </c>
      <c r="T1024">
        <f t="shared" si="127"/>
        <v>25</v>
      </c>
    </row>
    <row r="1025" spans="1:20" x14ac:dyDescent="0.25">
      <c r="A1025">
        <v>739</v>
      </c>
      <c r="B1025">
        <v>139.81899999999999</v>
      </c>
      <c r="C1025">
        <v>739</v>
      </c>
      <c r="D1025">
        <v>1.0373699999999999</v>
      </c>
      <c r="E1025">
        <v>739</v>
      </c>
      <c r="F1025">
        <v>102.40300000000001</v>
      </c>
      <c r="G1025">
        <v>739</v>
      </c>
      <c r="H1025">
        <v>1.65069</v>
      </c>
      <c r="I1025">
        <v>739</v>
      </c>
      <c r="J1025">
        <v>1</v>
      </c>
      <c r="L1025">
        <v>739</v>
      </c>
      <c r="M1025">
        <f t="shared" si="120"/>
        <v>139.81899999999999</v>
      </c>
      <c r="N1025">
        <f t="shared" si="121"/>
        <v>1.0373699999999999</v>
      </c>
      <c r="O1025">
        <f t="shared" si="122"/>
        <v>102.40300000000001</v>
      </c>
      <c r="P1025">
        <f t="shared" si="123"/>
        <v>1.65069</v>
      </c>
      <c r="Q1025">
        <f t="shared" si="124"/>
        <v>1</v>
      </c>
      <c r="R1025">
        <f t="shared" si="125"/>
        <v>22.734796747967479</v>
      </c>
      <c r="S1025">
        <f t="shared" si="126"/>
        <v>46.354545480074471</v>
      </c>
      <c r="T1025">
        <f t="shared" si="127"/>
        <v>25</v>
      </c>
    </row>
    <row r="1026" spans="1:20" x14ac:dyDescent="0.25">
      <c r="A1026">
        <v>483</v>
      </c>
      <c r="B1026">
        <v>476.84</v>
      </c>
      <c r="C1026">
        <v>483</v>
      </c>
      <c r="D1026">
        <v>1.0318799999999999</v>
      </c>
      <c r="E1026">
        <v>483</v>
      </c>
      <c r="F1026">
        <v>91.596699999999998</v>
      </c>
      <c r="G1026">
        <v>483</v>
      </c>
      <c r="H1026">
        <v>1.4905900000000001</v>
      </c>
      <c r="I1026">
        <v>483</v>
      </c>
      <c r="J1026">
        <v>1</v>
      </c>
      <c r="L1026">
        <v>483</v>
      </c>
      <c r="M1026">
        <f t="shared" si="120"/>
        <v>476.84</v>
      </c>
      <c r="N1026">
        <f t="shared" si="121"/>
        <v>1.0318799999999999</v>
      </c>
      <c r="O1026">
        <f t="shared" si="122"/>
        <v>91.596699999999998</v>
      </c>
      <c r="P1026">
        <f t="shared" si="123"/>
        <v>1.4905900000000001</v>
      </c>
      <c r="Q1026">
        <f t="shared" si="124"/>
        <v>1</v>
      </c>
      <c r="R1026">
        <f t="shared" si="125"/>
        <v>77.534959349593493</v>
      </c>
      <c r="S1026">
        <f t="shared" si="126"/>
        <v>41.858629995422646</v>
      </c>
      <c r="T1026">
        <f t="shared" si="127"/>
        <v>25</v>
      </c>
    </row>
    <row r="1027" spans="1:20" x14ac:dyDescent="0.25">
      <c r="A1027">
        <v>995</v>
      </c>
      <c r="B1027">
        <v>226.03700000000001</v>
      </c>
      <c r="C1027">
        <v>995</v>
      </c>
      <c r="D1027">
        <v>1.00807</v>
      </c>
      <c r="E1027">
        <v>995</v>
      </c>
      <c r="F1027">
        <v>61.405099999999997</v>
      </c>
      <c r="G1027">
        <v>995</v>
      </c>
      <c r="H1027">
        <v>2.72113</v>
      </c>
      <c r="I1027">
        <v>995</v>
      </c>
      <c r="J1027">
        <v>4</v>
      </c>
      <c r="L1027">
        <v>995</v>
      </c>
      <c r="M1027">
        <f t="shared" si="120"/>
        <v>226.03700000000001</v>
      </c>
      <c r="N1027">
        <f t="shared" si="121"/>
        <v>1.00807</v>
      </c>
      <c r="O1027">
        <f t="shared" si="122"/>
        <v>61.405099999999997</v>
      </c>
      <c r="P1027">
        <f t="shared" si="123"/>
        <v>2.72113</v>
      </c>
      <c r="Q1027">
        <f t="shared" si="124"/>
        <v>4</v>
      </c>
      <c r="R1027">
        <f t="shared" si="125"/>
        <v>36.753983739837395</v>
      </c>
      <c r="S1027">
        <f t="shared" si="126"/>
        <v>76.414556544351186</v>
      </c>
      <c r="T1027">
        <f t="shared" si="127"/>
        <v>100</v>
      </c>
    </row>
    <row r="1028" spans="1:20" x14ac:dyDescent="0.25">
      <c r="A1028">
        <v>19</v>
      </c>
      <c r="B1028">
        <v>409.017</v>
      </c>
      <c r="C1028">
        <v>19</v>
      </c>
      <c r="D1028">
        <v>1.0187600000000001</v>
      </c>
      <c r="E1028">
        <v>19</v>
      </c>
      <c r="F1028">
        <v>88.277500000000003</v>
      </c>
      <c r="G1028">
        <v>19</v>
      </c>
      <c r="H1028">
        <v>1.9167400000000001</v>
      </c>
      <c r="I1028">
        <v>19</v>
      </c>
      <c r="J1028">
        <v>1</v>
      </c>
      <c r="L1028">
        <v>19</v>
      </c>
      <c r="M1028">
        <f t="shared" ref="M1028:M1091" si="128">VLOOKUP(L1028,A1028:B2525, 2, FALSE)</f>
        <v>409.017</v>
      </c>
      <c r="N1028">
        <f t="shared" ref="N1028:N1091" si="129">VLOOKUP(L1028,C1028:D2525, 2, FALSE)</f>
        <v>1.0187600000000001</v>
      </c>
      <c r="O1028">
        <f t="shared" ref="O1028:O1091" si="130">VLOOKUP($L1028,E1028:F2525, 2, FALSE)</f>
        <v>88.277500000000003</v>
      </c>
      <c r="P1028">
        <f t="shared" ref="P1028:P1091" si="131">VLOOKUP($L1028,G1028:H2525, 2, FALSE)</f>
        <v>1.9167400000000001</v>
      </c>
      <c r="Q1028">
        <f t="shared" ref="Q1028:Q1091" si="132">VLOOKUP($L1028,I1028:J2525, 2, FALSE)</f>
        <v>1</v>
      </c>
      <c r="R1028">
        <f t="shared" ref="R1028:R1091" si="133">(B1028/B$1)*100</f>
        <v>66.506829268292677</v>
      </c>
      <c r="S1028">
        <f t="shared" ref="S1028:S1091" si="134">(H1028/H$1)*100</f>
        <v>53.825740450040861</v>
      </c>
      <c r="T1028">
        <f t="shared" ref="T1028:T1091" si="135">(J1028/J$1)*100</f>
        <v>25</v>
      </c>
    </row>
    <row r="1029" spans="1:20" x14ac:dyDescent="0.25">
      <c r="A1029">
        <v>1043</v>
      </c>
      <c r="B1029">
        <v>273.46899999999999</v>
      </c>
      <c r="C1029">
        <v>1043</v>
      </c>
      <c r="D1029">
        <v>1.0219800000000001</v>
      </c>
      <c r="E1029">
        <v>1043</v>
      </c>
      <c r="F1029">
        <v>54.687199999999997</v>
      </c>
      <c r="G1029">
        <v>1043</v>
      </c>
      <c r="H1029">
        <v>1.9167400000000001</v>
      </c>
      <c r="I1029">
        <v>1043</v>
      </c>
      <c r="J1029">
        <v>1</v>
      </c>
      <c r="L1029">
        <v>1043</v>
      </c>
      <c r="M1029">
        <f t="shared" si="128"/>
        <v>273.46899999999999</v>
      </c>
      <c r="N1029">
        <f t="shared" si="129"/>
        <v>1.0219800000000001</v>
      </c>
      <c r="O1029">
        <f t="shared" si="130"/>
        <v>54.687199999999997</v>
      </c>
      <c r="P1029">
        <f t="shared" si="131"/>
        <v>1.9167400000000001</v>
      </c>
      <c r="Q1029">
        <f t="shared" si="132"/>
        <v>1</v>
      </c>
      <c r="R1029">
        <f t="shared" si="133"/>
        <v>44.466504065040652</v>
      </c>
      <c r="S1029">
        <f t="shared" si="134"/>
        <v>53.825740450040861</v>
      </c>
      <c r="T1029">
        <f t="shared" si="135"/>
        <v>25</v>
      </c>
    </row>
    <row r="1030" spans="1:20" x14ac:dyDescent="0.25">
      <c r="A1030">
        <v>531</v>
      </c>
      <c r="B1030">
        <v>72.319000000000003</v>
      </c>
      <c r="C1030">
        <v>531</v>
      </c>
      <c r="D1030">
        <v>1.0248200000000001</v>
      </c>
      <c r="E1030">
        <v>531</v>
      </c>
      <c r="F1030">
        <v>75.212199999999996</v>
      </c>
      <c r="G1030">
        <v>531</v>
      </c>
      <c r="H1030">
        <v>1.3236000000000001</v>
      </c>
      <c r="I1030">
        <v>531</v>
      </c>
      <c r="J1030">
        <v>1</v>
      </c>
      <c r="L1030">
        <v>531</v>
      </c>
      <c r="M1030">
        <f t="shared" si="128"/>
        <v>72.319000000000003</v>
      </c>
      <c r="N1030">
        <f t="shared" si="129"/>
        <v>1.0248200000000001</v>
      </c>
      <c r="O1030">
        <f t="shared" si="130"/>
        <v>75.212199999999996</v>
      </c>
      <c r="P1030">
        <f t="shared" si="131"/>
        <v>1.3236000000000001</v>
      </c>
      <c r="Q1030">
        <f t="shared" si="132"/>
        <v>1</v>
      </c>
      <c r="R1030">
        <f t="shared" si="133"/>
        <v>11.759186991869919</v>
      </c>
      <c r="S1030">
        <f t="shared" si="134"/>
        <v>37.169230077983492</v>
      </c>
      <c r="T1030">
        <f t="shared" si="135"/>
        <v>25</v>
      </c>
    </row>
    <row r="1031" spans="1:20" x14ac:dyDescent="0.25">
      <c r="A1031">
        <v>275</v>
      </c>
      <c r="B1031">
        <v>503.26400000000001</v>
      </c>
      <c r="C1031">
        <v>275</v>
      </c>
      <c r="D1031">
        <v>1.02895</v>
      </c>
      <c r="E1031">
        <v>275</v>
      </c>
      <c r="F1031">
        <v>105.899</v>
      </c>
      <c r="G1031">
        <v>275</v>
      </c>
      <c r="H1031">
        <v>1.6213599999999999</v>
      </c>
      <c r="I1031">
        <v>275</v>
      </c>
      <c r="J1031">
        <v>1</v>
      </c>
      <c r="L1031">
        <v>275</v>
      </c>
      <c r="M1031">
        <f t="shared" si="128"/>
        <v>503.26400000000001</v>
      </c>
      <c r="N1031">
        <f t="shared" si="129"/>
        <v>1.02895</v>
      </c>
      <c r="O1031">
        <f t="shared" si="130"/>
        <v>105.899</v>
      </c>
      <c r="P1031">
        <f t="shared" si="131"/>
        <v>1.6213599999999999</v>
      </c>
      <c r="Q1031">
        <f t="shared" si="132"/>
        <v>1</v>
      </c>
      <c r="R1031">
        <f t="shared" si="133"/>
        <v>81.831544715447151</v>
      </c>
      <c r="S1031">
        <f t="shared" si="134"/>
        <v>45.530902749500839</v>
      </c>
      <c r="T1031">
        <f t="shared" si="135"/>
        <v>25</v>
      </c>
    </row>
    <row r="1032" spans="1:20" x14ac:dyDescent="0.25">
      <c r="A1032">
        <v>1299</v>
      </c>
      <c r="B1032">
        <v>198.459</v>
      </c>
      <c r="C1032">
        <v>1299</v>
      </c>
      <c r="D1032">
        <v>1.0479799999999999</v>
      </c>
      <c r="E1032">
        <v>1299</v>
      </c>
      <c r="F1032">
        <v>79.129800000000003</v>
      </c>
      <c r="G1032">
        <v>1299</v>
      </c>
      <c r="H1032">
        <v>2.4971100000000002</v>
      </c>
      <c r="I1032">
        <v>1299</v>
      </c>
      <c r="J1032">
        <v>3</v>
      </c>
      <c r="L1032">
        <v>1299</v>
      </c>
      <c r="M1032">
        <f t="shared" si="128"/>
        <v>198.459</v>
      </c>
      <c r="N1032">
        <f t="shared" si="129"/>
        <v>1.0479799999999999</v>
      </c>
      <c r="O1032">
        <f t="shared" si="130"/>
        <v>79.129800000000003</v>
      </c>
      <c r="P1032">
        <f t="shared" si="131"/>
        <v>2.4971100000000002</v>
      </c>
      <c r="Q1032">
        <f t="shared" si="132"/>
        <v>3</v>
      </c>
      <c r="R1032">
        <f t="shared" si="133"/>
        <v>32.269756097560972</v>
      </c>
      <c r="S1032">
        <f t="shared" si="134"/>
        <v>70.123644696308077</v>
      </c>
      <c r="T1032">
        <f t="shared" si="135"/>
        <v>75</v>
      </c>
    </row>
    <row r="1033" spans="1:20" x14ac:dyDescent="0.25">
      <c r="A1033">
        <v>787</v>
      </c>
      <c r="B1033">
        <v>167.935</v>
      </c>
      <c r="C1033">
        <v>787</v>
      </c>
      <c r="D1033">
        <v>1.02014</v>
      </c>
      <c r="E1033">
        <v>787</v>
      </c>
      <c r="F1033">
        <v>71.841800000000006</v>
      </c>
      <c r="G1033">
        <v>787</v>
      </c>
      <c r="H1033">
        <v>2.8688799999999999</v>
      </c>
      <c r="I1033">
        <v>787</v>
      </c>
      <c r="J1033">
        <v>4</v>
      </c>
      <c r="L1033">
        <v>787</v>
      </c>
      <c r="M1033">
        <f t="shared" si="128"/>
        <v>167.935</v>
      </c>
      <c r="N1033">
        <f t="shared" si="129"/>
        <v>1.02014</v>
      </c>
      <c r="O1033">
        <f t="shared" si="130"/>
        <v>71.841800000000006</v>
      </c>
      <c r="P1033">
        <f t="shared" si="131"/>
        <v>2.8688799999999999</v>
      </c>
      <c r="Q1033">
        <f t="shared" si="132"/>
        <v>4</v>
      </c>
      <c r="R1033">
        <f t="shared" si="133"/>
        <v>27.306504065040649</v>
      </c>
      <c r="S1033">
        <f t="shared" si="134"/>
        <v>80.563660309855905</v>
      </c>
      <c r="T1033">
        <f t="shared" si="135"/>
        <v>100</v>
      </c>
    </row>
    <row r="1034" spans="1:20" x14ac:dyDescent="0.25">
      <c r="A1034">
        <v>147</v>
      </c>
      <c r="B1034">
        <v>406.2</v>
      </c>
      <c r="C1034">
        <v>147</v>
      </c>
      <c r="D1034">
        <v>1.0286500000000001</v>
      </c>
      <c r="E1034">
        <v>147</v>
      </c>
      <c r="F1034">
        <v>164.73599999999999</v>
      </c>
      <c r="G1034">
        <v>147</v>
      </c>
      <c r="H1034">
        <v>2.0612200000000001</v>
      </c>
      <c r="I1034">
        <v>147</v>
      </c>
      <c r="J1034">
        <v>1</v>
      </c>
      <c r="L1034">
        <v>147</v>
      </c>
      <c r="M1034">
        <f t="shared" si="128"/>
        <v>406.2</v>
      </c>
      <c r="N1034">
        <f t="shared" si="129"/>
        <v>1.0286500000000001</v>
      </c>
      <c r="O1034">
        <f t="shared" si="130"/>
        <v>164.73599999999999</v>
      </c>
      <c r="P1034">
        <f t="shared" si="131"/>
        <v>2.0612200000000001</v>
      </c>
      <c r="Q1034">
        <f t="shared" si="132"/>
        <v>1</v>
      </c>
      <c r="R1034">
        <f t="shared" si="133"/>
        <v>66.048780487804876</v>
      </c>
      <c r="S1034">
        <f t="shared" si="134"/>
        <v>57.883016335253203</v>
      </c>
      <c r="T1034">
        <f t="shared" si="135"/>
        <v>25</v>
      </c>
    </row>
    <row r="1035" spans="1:20" x14ac:dyDescent="0.25">
      <c r="A1035">
        <v>1171</v>
      </c>
      <c r="B1035">
        <v>275.637</v>
      </c>
      <c r="C1035">
        <v>1171</v>
      </c>
      <c r="D1035">
        <v>1.00874</v>
      </c>
      <c r="E1035">
        <v>1171</v>
      </c>
      <c r="F1035">
        <v>109.08799999999999</v>
      </c>
      <c r="G1035">
        <v>1171</v>
      </c>
      <c r="H1035">
        <v>1.0114099999999999</v>
      </c>
      <c r="I1035">
        <v>1171</v>
      </c>
      <c r="J1035">
        <v>1</v>
      </c>
      <c r="L1035">
        <v>1171</v>
      </c>
      <c r="M1035">
        <f t="shared" si="128"/>
        <v>275.637</v>
      </c>
      <c r="N1035">
        <f t="shared" si="129"/>
        <v>1.00874</v>
      </c>
      <c r="O1035">
        <f t="shared" si="130"/>
        <v>109.08799999999999</v>
      </c>
      <c r="P1035">
        <f t="shared" si="131"/>
        <v>1.0114099999999999</v>
      </c>
      <c r="Q1035">
        <f t="shared" si="132"/>
        <v>1</v>
      </c>
      <c r="R1035">
        <f t="shared" si="133"/>
        <v>44.819024390243897</v>
      </c>
      <c r="S1035">
        <f t="shared" si="134"/>
        <v>28.402335292515325</v>
      </c>
      <c r="T1035">
        <f t="shared" si="135"/>
        <v>25</v>
      </c>
    </row>
    <row r="1036" spans="1:20" x14ac:dyDescent="0.25">
      <c r="A1036">
        <v>659</v>
      </c>
      <c r="B1036">
        <v>503.31900000000002</v>
      </c>
      <c r="C1036">
        <v>659</v>
      </c>
      <c r="D1036">
        <v>1.0341499999999999</v>
      </c>
      <c r="E1036">
        <v>659</v>
      </c>
      <c r="F1036">
        <v>65.027799999999999</v>
      </c>
      <c r="G1036">
        <v>659</v>
      </c>
      <c r="H1036">
        <v>1.4164600000000001</v>
      </c>
      <c r="I1036">
        <v>659</v>
      </c>
      <c r="J1036">
        <v>1</v>
      </c>
      <c r="L1036">
        <v>659</v>
      </c>
      <c r="M1036">
        <f t="shared" si="128"/>
        <v>503.31900000000002</v>
      </c>
      <c r="N1036">
        <f t="shared" si="129"/>
        <v>1.0341499999999999</v>
      </c>
      <c r="O1036">
        <f t="shared" si="130"/>
        <v>65.027799999999999</v>
      </c>
      <c r="P1036">
        <f t="shared" si="131"/>
        <v>1.4164600000000001</v>
      </c>
      <c r="Q1036">
        <f t="shared" si="132"/>
        <v>1</v>
      </c>
      <c r="R1036">
        <f t="shared" si="133"/>
        <v>81.840487804878052</v>
      </c>
      <c r="S1036">
        <f t="shared" si="134"/>
        <v>39.776917222922712</v>
      </c>
      <c r="T1036">
        <f t="shared" si="135"/>
        <v>25</v>
      </c>
    </row>
    <row r="1037" spans="1:20" x14ac:dyDescent="0.25">
      <c r="A1037">
        <v>403</v>
      </c>
      <c r="B1037">
        <v>439.59199999999998</v>
      </c>
      <c r="C1037">
        <v>403</v>
      </c>
      <c r="D1037">
        <v>1.0044299999999999</v>
      </c>
      <c r="E1037">
        <v>403</v>
      </c>
      <c r="F1037">
        <v>35.313299999999998</v>
      </c>
      <c r="G1037">
        <v>403</v>
      </c>
      <c r="H1037">
        <v>1.8859399999999999</v>
      </c>
      <c r="I1037">
        <v>403</v>
      </c>
      <c r="J1037">
        <v>2</v>
      </c>
      <c r="L1037">
        <v>403</v>
      </c>
      <c r="M1037">
        <f t="shared" si="128"/>
        <v>439.59199999999998</v>
      </c>
      <c r="N1037">
        <f t="shared" si="129"/>
        <v>1.0044299999999999</v>
      </c>
      <c r="O1037">
        <f t="shared" si="130"/>
        <v>35.313299999999998</v>
      </c>
      <c r="P1037">
        <f t="shared" si="131"/>
        <v>1.8859399999999999</v>
      </c>
      <c r="Q1037">
        <f t="shared" si="132"/>
        <v>2</v>
      </c>
      <c r="R1037">
        <f t="shared" si="133"/>
        <v>71.478373983739843</v>
      </c>
      <c r="S1037">
        <f t="shared" si="134"/>
        <v>52.960817296216526</v>
      </c>
      <c r="T1037">
        <f t="shared" si="135"/>
        <v>50</v>
      </c>
    </row>
    <row r="1038" spans="1:20" x14ac:dyDescent="0.25">
      <c r="A1038">
        <v>915</v>
      </c>
      <c r="B1038">
        <v>214.03899999999999</v>
      </c>
      <c r="C1038">
        <v>915</v>
      </c>
      <c r="D1038">
        <v>1.0198400000000001</v>
      </c>
      <c r="E1038">
        <v>915</v>
      </c>
      <c r="F1038">
        <v>101.093</v>
      </c>
      <c r="G1038">
        <v>915</v>
      </c>
      <c r="H1038">
        <v>2.0946699999999998</v>
      </c>
      <c r="I1038">
        <v>915</v>
      </c>
      <c r="J1038">
        <v>2</v>
      </c>
      <c r="L1038">
        <v>915</v>
      </c>
      <c r="M1038">
        <f t="shared" si="128"/>
        <v>214.03899999999999</v>
      </c>
      <c r="N1038">
        <f t="shared" si="129"/>
        <v>1.0198400000000001</v>
      </c>
      <c r="O1038">
        <f t="shared" si="130"/>
        <v>101.093</v>
      </c>
      <c r="P1038">
        <f t="shared" si="131"/>
        <v>2.0946699999999998</v>
      </c>
      <c r="Q1038">
        <f t="shared" si="132"/>
        <v>2</v>
      </c>
      <c r="R1038">
        <f t="shared" si="133"/>
        <v>34.80308943089431</v>
      </c>
      <c r="S1038">
        <f t="shared" si="134"/>
        <v>58.822356578611121</v>
      </c>
      <c r="T1038">
        <f t="shared" si="135"/>
        <v>50</v>
      </c>
    </row>
    <row r="1039" spans="1:20" x14ac:dyDescent="0.25">
      <c r="A1039">
        <v>83</v>
      </c>
      <c r="B1039">
        <v>350.25299999999999</v>
      </c>
      <c r="C1039">
        <v>83</v>
      </c>
      <c r="D1039">
        <v>1.03207</v>
      </c>
      <c r="E1039">
        <v>83</v>
      </c>
      <c r="F1039">
        <v>90.820300000000003</v>
      </c>
      <c r="G1039">
        <v>83</v>
      </c>
      <c r="H1039">
        <v>1.68441</v>
      </c>
      <c r="I1039">
        <v>83</v>
      </c>
      <c r="J1039">
        <v>1</v>
      </c>
      <c r="L1039">
        <v>83</v>
      </c>
      <c r="M1039">
        <f t="shared" si="128"/>
        <v>350.25299999999999</v>
      </c>
      <c r="N1039">
        <f t="shared" si="129"/>
        <v>1.03207</v>
      </c>
      <c r="O1039">
        <f t="shared" si="130"/>
        <v>90.820300000000003</v>
      </c>
      <c r="P1039">
        <f t="shared" si="131"/>
        <v>1.68441</v>
      </c>
      <c r="Q1039">
        <f t="shared" si="132"/>
        <v>1</v>
      </c>
      <c r="R1039">
        <f t="shared" si="133"/>
        <v>56.951707317073165</v>
      </c>
      <c r="S1039">
        <f t="shared" si="134"/>
        <v>47.301467841988647</v>
      </c>
      <c r="T1039">
        <f t="shared" si="135"/>
        <v>25</v>
      </c>
    </row>
    <row r="1040" spans="1:20" x14ac:dyDescent="0.25">
      <c r="A1040">
        <v>1107</v>
      </c>
      <c r="B1040">
        <v>258.15300000000002</v>
      </c>
      <c r="C1040">
        <v>1107</v>
      </c>
      <c r="D1040">
        <v>1.0123200000000001</v>
      </c>
      <c r="E1040">
        <v>1107</v>
      </c>
      <c r="F1040">
        <v>144.14599999999999</v>
      </c>
      <c r="G1040">
        <v>1107</v>
      </c>
      <c r="H1040">
        <v>1.18632</v>
      </c>
      <c r="I1040">
        <v>1107</v>
      </c>
      <c r="J1040">
        <v>1</v>
      </c>
      <c r="L1040">
        <v>1107</v>
      </c>
      <c r="M1040">
        <f t="shared" si="128"/>
        <v>258.15300000000002</v>
      </c>
      <c r="N1040">
        <f t="shared" si="129"/>
        <v>1.0123200000000001</v>
      </c>
      <c r="O1040">
        <f t="shared" si="130"/>
        <v>144.14599999999999</v>
      </c>
      <c r="P1040">
        <f t="shared" si="131"/>
        <v>1.18632</v>
      </c>
      <c r="Q1040">
        <f t="shared" si="132"/>
        <v>1</v>
      </c>
      <c r="R1040">
        <f t="shared" si="133"/>
        <v>41.97609756097561</v>
      </c>
      <c r="S1040">
        <f t="shared" si="134"/>
        <v>33.314144020937881</v>
      </c>
      <c r="T1040">
        <f t="shared" si="135"/>
        <v>25</v>
      </c>
    </row>
    <row r="1041" spans="1:20" x14ac:dyDescent="0.25">
      <c r="A1041">
        <v>595</v>
      </c>
      <c r="B1041">
        <v>110.113</v>
      </c>
      <c r="C1041">
        <v>595</v>
      </c>
      <c r="D1041">
        <v>1.0322499999999999</v>
      </c>
      <c r="E1041">
        <v>595</v>
      </c>
      <c r="F1041">
        <v>108.378</v>
      </c>
      <c r="G1041">
        <v>595</v>
      </c>
      <c r="H1041">
        <v>1.18632</v>
      </c>
      <c r="I1041">
        <v>595</v>
      </c>
      <c r="J1041">
        <v>1</v>
      </c>
      <c r="L1041">
        <v>595</v>
      </c>
      <c r="M1041">
        <f t="shared" si="128"/>
        <v>110.113</v>
      </c>
      <c r="N1041">
        <f t="shared" si="129"/>
        <v>1.0322499999999999</v>
      </c>
      <c r="O1041">
        <f t="shared" si="130"/>
        <v>108.378</v>
      </c>
      <c r="P1041">
        <f t="shared" si="131"/>
        <v>1.18632</v>
      </c>
      <c r="Q1041">
        <f t="shared" si="132"/>
        <v>1</v>
      </c>
      <c r="R1041">
        <f t="shared" si="133"/>
        <v>17.904552845528453</v>
      </c>
      <c r="S1041">
        <f t="shared" si="134"/>
        <v>33.314144020937881</v>
      </c>
      <c r="T1041">
        <f t="shared" si="135"/>
        <v>25</v>
      </c>
    </row>
    <row r="1042" spans="1:20" x14ac:dyDescent="0.25">
      <c r="A1042">
        <v>339</v>
      </c>
      <c r="B1042">
        <v>436.01499999999999</v>
      </c>
      <c r="C1042">
        <v>339</v>
      </c>
      <c r="D1042">
        <v>1.01075</v>
      </c>
      <c r="E1042">
        <v>339</v>
      </c>
      <c r="F1042">
        <v>109.06100000000001</v>
      </c>
      <c r="G1042">
        <v>339</v>
      </c>
      <c r="H1042">
        <v>1.5136700000000001</v>
      </c>
      <c r="I1042">
        <v>339</v>
      </c>
      <c r="J1042">
        <v>1</v>
      </c>
      <c r="L1042">
        <v>339</v>
      </c>
      <c r="M1042">
        <f t="shared" si="128"/>
        <v>436.01499999999999</v>
      </c>
      <c r="N1042">
        <f t="shared" si="129"/>
        <v>1.01075</v>
      </c>
      <c r="O1042">
        <f t="shared" si="130"/>
        <v>109.06100000000001</v>
      </c>
      <c r="P1042">
        <f t="shared" si="131"/>
        <v>1.5136700000000001</v>
      </c>
      <c r="Q1042">
        <f t="shared" si="132"/>
        <v>1</v>
      </c>
      <c r="R1042">
        <f t="shared" si="133"/>
        <v>70.896747967479669</v>
      </c>
      <c r="S1042">
        <f t="shared" si="134"/>
        <v>42.506760722379326</v>
      </c>
      <c r="T1042">
        <f t="shared" si="135"/>
        <v>25</v>
      </c>
    </row>
    <row r="1043" spans="1:20" x14ac:dyDescent="0.25">
      <c r="A1043">
        <v>1363</v>
      </c>
      <c r="B1043">
        <v>496.74900000000002</v>
      </c>
      <c r="C1043">
        <v>1363</v>
      </c>
      <c r="D1043">
        <v>1.0626100000000001</v>
      </c>
      <c r="E1043">
        <v>1363</v>
      </c>
      <c r="F1043">
        <v>41.066400000000002</v>
      </c>
      <c r="G1043">
        <v>1363</v>
      </c>
      <c r="H1043">
        <v>1.42326</v>
      </c>
      <c r="I1043">
        <v>1363</v>
      </c>
      <c r="J1043">
        <v>3</v>
      </c>
      <c r="L1043">
        <v>1363</v>
      </c>
      <c r="M1043">
        <f t="shared" si="128"/>
        <v>496.74900000000002</v>
      </c>
      <c r="N1043">
        <f t="shared" si="129"/>
        <v>1.0626100000000001</v>
      </c>
      <c r="O1043">
        <f t="shared" si="130"/>
        <v>41.066400000000002</v>
      </c>
      <c r="P1043">
        <f t="shared" si="131"/>
        <v>1.42326</v>
      </c>
      <c r="Q1043">
        <f t="shared" si="132"/>
        <v>3</v>
      </c>
      <c r="R1043">
        <f t="shared" si="133"/>
        <v>80.772195121951214</v>
      </c>
      <c r="S1043">
        <f t="shared" si="134"/>
        <v>39.967874282857949</v>
      </c>
      <c r="T1043">
        <f t="shared" si="135"/>
        <v>75</v>
      </c>
    </row>
    <row r="1044" spans="1:20" x14ac:dyDescent="0.25">
      <c r="A1044">
        <v>851</v>
      </c>
      <c r="B1044">
        <v>179.102</v>
      </c>
      <c r="C1044">
        <v>851</v>
      </c>
      <c r="D1044">
        <v>1.0224899999999999</v>
      </c>
      <c r="E1044">
        <v>851</v>
      </c>
      <c r="F1044">
        <v>88.311999999999998</v>
      </c>
      <c r="G1044">
        <v>851</v>
      </c>
      <c r="H1044">
        <v>1.3343499999999999</v>
      </c>
      <c r="I1044">
        <v>851</v>
      </c>
      <c r="J1044">
        <v>1</v>
      </c>
      <c r="L1044">
        <v>851</v>
      </c>
      <c r="M1044">
        <f t="shared" si="128"/>
        <v>179.102</v>
      </c>
      <c r="N1044">
        <f t="shared" si="129"/>
        <v>1.0224899999999999</v>
      </c>
      <c r="O1044">
        <f t="shared" si="130"/>
        <v>88.311999999999998</v>
      </c>
      <c r="P1044">
        <f t="shared" si="131"/>
        <v>1.3343499999999999</v>
      </c>
      <c r="Q1044">
        <f t="shared" si="132"/>
        <v>1</v>
      </c>
      <c r="R1044">
        <f t="shared" si="133"/>
        <v>29.122276422764227</v>
      </c>
      <c r="S1044">
        <f t="shared" si="134"/>
        <v>37.47111072420465</v>
      </c>
      <c r="T1044">
        <f t="shared" si="135"/>
        <v>25</v>
      </c>
    </row>
    <row r="1045" spans="1:20" x14ac:dyDescent="0.25">
      <c r="A1045">
        <v>211</v>
      </c>
      <c r="B1045">
        <v>414.65</v>
      </c>
      <c r="C1045">
        <v>211</v>
      </c>
      <c r="D1045">
        <v>1.0289200000000001</v>
      </c>
      <c r="E1045">
        <v>211</v>
      </c>
      <c r="F1045">
        <v>48.389000000000003</v>
      </c>
      <c r="G1045">
        <v>211</v>
      </c>
      <c r="H1045">
        <v>1.44977</v>
      </c>
      <c r="I1045">
        <v>211</v>
      </c>
      <c r="J1045">
        <v>1</v>
      </c>
      <c r="L1045">
        <v>211</v>
      </c>
      <c r="M1045">
        <f t="shared" si="128"/>
        <v>414.65</v>
      </c>
      <c r="N1045">
        <f t="shared" si="129"/>
        <v>1.0289200000000001</v>
      </c>
      <c r="O1045">
        <f t="shared" si="130"/>
        <v>48.389000000000003</v>
      </c>
      <c r="P1045">
        <f t="shared" si="131"/>
        <v>1.44977</v>
      </c>
      <c r="Q1045">
        <f t="shared" si="132"/>
        <v>1</v>
      </c>
      <c r="R1045">
        <f t="shared" si="133"/>
        <v>67.422764227642276</v>
      </c>
      <c r="S1045">
        <f t="shared" si="134"/>
        <v>40.71232599739961</v>
      </c>
      <c r="T1045">
        <f t="shared" si="135"/>
        <v>25</v>
      </c>
    </row>
    <row r="1046" spans="1:20" x14ac:dyDescent="0.25">
      <c r="A1046">
        <v>1235</v>
      </c>
      <c r="B1046">
        <v>302.31700000000001</v>
      </c>
      <c r="C1046">
        <v>1235</v>
      </c>
      <c r="D1046">
        <v>1.00857</v>
      </c>
      <c r="E1046">
        <v>1235</v>
      </c>
      <c r="F1046">
        <v>68.047799999999995</v>
      </c>
      <c r="G1046">
        <v>1235</v>
      </c>
      <c r="H1046">
        <v>1.19374</v>
      </c>
      <c r="I1046">
        <v>1235</v>
      </c>
      <c r="J1046">
        <v>1</v>
      </c>
      <c r="L1046">
        <v>1235</v>
      </c>
      <c r="M1046">
        <f t="shared" si="128"/>
        <v>302.31700000000001</v>
      </c>
      <c r="N1046">
        <f t="shared" si="129"/>
        <v>1.00857</v>
      </c>
      <c r="O1046">
        <f t="shared" si="130"/>
        <v>68.047799999999995</v>
      </c>
      <c r="P1046">
        <f t="shared" si="131"/>
        <v>1.19374</v>
      </c>
      <c r="Q1046">
        <f t="shared" si="132"/>
        <v>1</v>
      </c>
      <c r="R1046">
        <f t="shared" si="133"/>
        <v>49.15723577235773</v>
      </c>
      <c r="S1046">
        <f t="shared" si="134"/>
        <v>33.522511871631927</v>
      </c>
      <c r="T1046">
        <f t="shared" si="135"/>
        <v>25</v>
      </c>
    </row>
    <row r="1047" spans="1:20" x14ac:dyDescent="0.25">
      <c r="A1047">
        <v>723</v>
      </c>
      <c r="B1047">
        <v>368.08499999999998</v>
      </c>
      <c r="C1047">
        <v>723</v>
      </c>
      <c r="D1047">
        <v>1.0186200000000001</v>
      </c>
      <c r="E1047">
        <v>723</v>
      </c>
      <c r="F1047">
        <v>55.2532</v>
      </c>
      <c r="G1047">
        <v>723</v>
      </c>
      <c r="H1047">
        <v>1.60178</v>
      </c>
      <c r="I1047">
        <v>723</v>
      </c>
      <c r="J1047">
        <v>1</v>
      </c>
      <c r="L1047">
        <v>723</v>
      </c>
      <c r="M1047">
        <f t="shared" si="128"/>
        <v>368.08499999999998</v>
      </c>
      <c r="N1047">
        <f t="shared" si="129"/>
        <v>1.0186200000000001</v>
      </c>
      <c r="O1047">
        <f t="shared" si="130"/>
        <v>55.2532</v>
      </c>
      <c r="P1047">
        <f t="shared" si="131"/>
        <v>1.60178</v>
      </c>
      <c r="Q1047">
        <f t="shared" si="132"/>
        <v>1</v>
      </c>
      <c r="R1047">
        <f t="shared" si="133"/>
        <v>59.851219512195122</v>
      </c>
      <c r="S1047">
        <f t="shared" si="134"/>
        <v>44.981058744569658</v>
      </c>
      <c r="T1047">
        <f t="shared" si="135"/>
        <v>25</v>
      </c>
    </row>
    <row r="1048" spans="1:20" x14ac:dyDescent="0.25">
      <c r="A1048">
        <v>467</v>
      </c>
      <c r="B1048">
        <v>445.38099999999997</v>
      </c>
      <c r="C1048">
        <v>467</v>
      </c>
      <c r="D1048">
        <v>1.0341899999999999</v>
      </c>
      <c r="E1048">
        <v>467</v>
      </c>
      <c r="F1048">
        <v>219.95400000000001</v>
      </c>
      <c r="G1048">
        <v>467</v>
      </c>
      <c r="H1048">
        <v>1.4633700000000001</v>
      </c>
      <c r="I1048">
        <v>467</v>
      </c>
      <c r="J1048">
        <v>1</v>
      </c>
      <c r="L1048">
        <v>467</v>
      </c>
      <c r="M1048">
        <f t="shared" si="128"/>
        <v>445.38099999999997</v>
      </c>
      <c r="N1048">
        <f t="shared" si="129"/>
        <v>1.0341899999999999</v>
      </c>
      <c r="O1048">
        <f t="shared" si="130"/>
        <v>219.95400000000001</v>
      </c>
      <c r="P1048">
        <f t="shared" si="131"/>
        <v>1.4633700000000001</v>
      </c>
      <c r="Q1048">
        <f t="shared" si="132"/>
        <v>1</v>
      </c>
      <c r="R1048">
        <f t="shared" si="133"/>
        <v>72.419674796747969</v>
      </c>
      <c r="S1048">
        <f t="shared" si="134"/>
        <v>41.094240117270104</v>
      </c>
      <c r="T1048">
        <f t="shared" si="135"/>
        <v>25</v>
      </c>
    </row>
    <row r="1049" spans="1:20" x14ac:dyDescent="0.25">
      <c r="A1049">
        <v>979</v>
      </c>
      <c r="B1049">
        <v>217.958</v>
      </c>
      <c r="C1049">
        <v>979</v>
      </c>
      <c r="D1049">
        <v>1.01868</v>
      </c>
      <c r="E1049">
        <v>979</v>
      </c>
      <c r="F1049">
        <v>144.69499999999999</v>
      </c>
      <c r="G1049">
        <v>979</v>
      </c>
      <c r="H1049">
        <v>1.18841</v>
      </c>
      <c r="I1049">
        <v>979</v>
      </c>
      <c r="J1049">
        <v>1</v>
      </c>
      <c r="L1049">
        <v>979</v>
      </c>
      <c r="M1049">
        <f t="shared" si="128"/>
        <v>217.958</v>
      </c>
      <c r="N1049">
        <f t="shared" si="129"/>
        <v>1.01868</v>
      </c>
      <c r="O1049">
        <f t="shared" si="130"/>
        <v>144.69499999999999</v>
      </c>
      <c r="P1049">
        <f t="shared" si="131"/>
        <v>1.18841</v>
      </c>
      <c r="Q1049">
        <f t="shared" si="132"/>
        <v>1</v>
      </c>
      <c r="R1049">
        <f t="shared" si="133"/>
        <v>35.44032520325203</v>
      </c>
      <c r="S1049">
        <f t="shared" si="134"/>
        <v>33.372835234947388</v>
      </c>
      <c r="T1049">
        <f t="shared" si="135"/>
        <v>25</v>
      </c>
    </row>
    <row r="1050" spans="1:20" x14ac:dyDescent="0.25">
      <c r="A1050">
        <v>51</v>
      </c>
      <c r="B1050">
        <v>521.66999999999996</v>
      </c>
      <c r="C1050">
        <v>51</v>
      </c>
      <c r="D1050">
        <v>1.0177799999999999</v>
      </c>
      <c r="E1050">
        <v>51</v>
      </c>
      <c r="F1050">
        <v>86.873999999999995</v>
      </c>
      <c r="G1050">
        <v>51</v>
      </c>
      <c r="H1050">
        <v>1.65882</v>
      </c>
      <c r="I1050">
        <v>51</v>
      </c>
      <c r="J1050">
        <v>1</v>
      </c>
      <c r="L1050">
        <v>51</v>
      </c>
      <c r="M1050">
        <f t="shared" si="128"/>
        <v>521.66999999999996</v>
      </c>
      <c r="N1050">
        <f t="shared" si="129"/>
        <v>1.0177799999999999</v>
      </c>
      <c r="O1050">
        <f t="shared" si="130"/>
        <v>86.873999999999995</v>
      </c>
      <c r="P1050">
        <f t="shared" si="131"/>
        <v>1.65882</v>
      </c>
      <c r="Q1050">
        <f t="shared" si="132"/>
        <v>1</v>
      </c>
      <c r="R1050">
        <f t="shared" si="133"/>
        <v>84.824390243902442</v>
      </c>
      <c r="S1050">
        <f t="shared" si="134"/>
        <v>46.582851494379405</v>
      </c>
      <c r="T1050">
        <f t="shared" si="135"/>
        <v>25</v>
      </c>
    </row>
    <row r="1051" spans="1:20" x14ac:dyDescent="0.25">
      <c r="A1051">
        <v>1075</v>
      </c>
      <c r="B1051">
        <v>309.71699999999998</v>
      </c>
      <c r="C1051">
        <v>1075</v>
      </c>
      <c r="D1051">
        <v>1.03043</v>
      </c>
      <c r="E1051">
        <v>1075</v>
      </c>
      <c r="F1051">
        <v>67.39</v>
      </c>
      <c r="G1051">
        <v>1075</v>
      </c>
      <c r="H1051">
        <v>1.7073100000000001</v>
      </c>
      <c r="I1051">
        <v>1075</v>
      </c>
      <c r="J1051">
        <v>2</v>
      </c>
      <c r="L1051">
        <v>1075</v>
      </c>
      <c r="M1051">
        <f t="shared" si="128"/>
        <v>309.71699999999998</v>
      </c>
      <c r="N1051">
        <f t="shared" si="129"/>
        <v>1.03043</v>
      </c>
      <c r="O1051">
        <f t="shared" si="130"/>
        <v>67.39</v>
      </c>
      <c r="P1051">
        <f t="shared" si="131"/>
        <v>1.7073100000000001</v>
      </c>
      <c r="Q1051">
        <f t="shared" si="132"/>
        <v>2</v>
      </c>
      <c r="R1051">
        <f t="shared" si="133"/>
        <v>50.360487804878048</v>
      </c>
      <c r="S1051">
        <f t="shared" si="134"/>
        <v>47.944543823241162</v>
      </c>
      <c r="T1051">
        <f t="shared" si="135"/>
        <v>50</v>
      </c>
    </row>
    <row r="1052" spans="1:20" x14ac:dyDescent="0.25">
      <c r="A1052">
        <v>307</v>
      </c>
      <c r="B1052">
        <v>0</v>
      </c>
      <c r="C1052">
        <v>307</v>
      </c>
      <c r="D1052">
        <v>1.0263199999999999</v>
      </c>
      <c r="E1052">
        <v>307</v>
      </c>
      <c r="F1052">
        <v>118.56699999999999</v>
      </c>
      <c r="G1052">
        <v>307</v>
      </c>
      <c r="H1052">
        <v>1.58169</v>
      </c>
      <c r="I1052">
        <v>307</v>
      </c>
      <c r="J1052">
        <v>1</v>
      </c>
      <c r="L1052">
        <v>307</v>
      </c>
      <c r="M1052">
        <f t="shared" si="128"/>
        <v>0</v>
      </c>
      <c r="N1052">
        <f t="shared" si="129"/>
        <v>1.0263199999999999</v>
      </c>
      <c r="O1052">
        <f t="shared" si="130"/>
        <v>118.56699999999999</v>
      </c>
      <c r="P1052">
        <f t="shared" si="131"/>
        <v>1.58169</v>
      </c>
      <c r="Q1052">
        <f t="shared" si="132"/>
        <v>1</v>
      </c>
      <c r="R1052">
        <f t="shared" si="133"/>
        <v>0</v>
      </c>
      <c r="S1052">
        <f t="shared" si="134"/>
        <v>44.416892960143336</v>
      </c>
      <c r="T1052">
        <f t="shared" si="135"/>
        <v>25</v>
      </c>
    </row>
    <row r="1053" spans="1:20" x14ac:dyDescent="0.25">
      <c r="A1053">
        <v>1331</v>
      </c>
      <c r="B1053">
        <v>402.34300000000002</v>
      </c>
      <c r="C1053">
        <v>1331</v>
      </c>
      <c r="D1053">
        <v>1.0738700000000001</v>
      </c>
      <c r="E1053">
        <v>1331</v>
      </c>
      <c r="F1053">
        <v>194.387</v>
      </c>
      <c r="G1053">
        <v>1331</v>
      </c>
      <c r="H1053">
        <v>1.3311200000000001</v>
      </c>
      <c r="I1053">
        <v>1331</v>
      </c>
      <c r="J1053">
        <v>1</v>
      </c>
      <c r="L1053">
        <v>1331</v>
      </c>
      <c r="M1053">
        <f t="shared" si="128"/>
        <v>402.34300000000002</v>
      </c>
      <c r="N1053">
        <f t="shared" si="129"/>
        <v>1.0738700000000001</v>
      </c>
      <c r="O1053">
        <f t="shared" si="130"/>
        <v>194.387</v>
      </c>
      <c r="P1053">
        <f t="shared" si="131"/>
        <v>1.3311200000000001</v>
      </c>
      <c r="Q1053">
        <f t="shared" si="132"/>
        <v>1</v>
      </c>
      <c r="R1053">
        <f t="shared" si="133"/>
        <v>65.421626016260177</v>
      </c>
      <c r="S1053">
        <f t="shared" si="134"/>
        <v>37.380406120735408</v>
      </c>
      <c r="T1053">
        <f t="shared" si="135"/>
        <v>25</v>
      </c>
    </row>
    <row r="1054" spans="1:20" x14ac:dyDescent="0.25">
      <c r="A1054">
        <v>819</v>
      </c>
      <c r="B1054">
        <v>436.83199999999999</v>
      </c>
      <c r="C1054">
        <v>819</v>
      </c>
      <c r="D1054">
        <v>1.01067</v>
      </c>
      <c r="E1054">
        <v>819</v>
      </c>
      <c r="F1054">
        <v>94.016199999999998</v>
      </c>
      <c r="G1054">
        <v>819</v>
      </c>
      <c r="H1054">
        <v>1.78786</v>
      </c>
      <c r="I1054">
        <v>819</v>
      </c>
      <c r="J1054">
        <v>1</v>
      </c>
      <c r="L1054">
        <v>819</v>
      </c>
      <c r="M1054">
        <f t="shared" si="128"/>
        <v>436.83199999999999</v>
      </c>
      <c r="N1054">
        <f t="shared" si="129"/>
        <v>1.01067</v>
      </c>
      <c r="O1054">
        <f t="shared" si="130"/>
        <v>94.016199999999998</v>
      </c>
      <c r="P1054">
        <f t="shared" si="131"/>
        <v>1.78786</v>
      </c>
      <c r="Q1054">
        <f t="shared" si="132"/>
        <v>1</v>
      </c>
      <c r="R1054">
        <f t="shared" si="133"/>
        <v>71.029593495934961</v>
      </c>
      <c r="S1054">
        <f t="shared" si="134"/>
        <v>50.20654252585642</v>
      </c>
      <c r="T1054">
        <f t="shared" si="135"/>
        <v>25</v>
      </c>
    </row>
    <row r="1055" spans="1:20" x14ac:dyDescent="0.25">
      <c r="A1055">
        <v>179</v>
      </c>
      <c r="B1055">
        <v>420.59</v>
      </c>
      <c r="C1055">
        <v>179</v>
      </c>
      <c r="D1055">
        <v>1.0143899999999999</v>
      </c>
      <c r="E1055">
        <v>179</v>
      </c>
      <c r="F1055">
        <v>48.1935</v>
      </c>
      <c r="G1055">
        <v>179</v>
      </c>
      <c r="H1055">
        <v>1.6693100000000001</v>
      </c>
      <c r="I1055">
        <v>179</v>
      </c>
      <c r="J1055">
        <v>2</v>
      </c>
      <c r="L1055">
        <v>179</v>
      </c>
      <c r="M1055">
        <f t="shared" si="128"/>
        <v>420.59</v>
      </c>
      <c r="N1055">
        <f t="shared" si="129"/>
        <v>1.0143899999999999</v>
      </c>
      <c r="O1055">
        <f t="shared" si="130"/>
        <v>48.1935</v>
      </c>
      <c r="P1055">
        <f t="shared" si="131"/>
        <v>1.6693100000000001</v>
      </c>
      <c r="Q1055">
        <f t="shared" si="132"/>
        <v>2</v>
      </c>
      <c r="R1055">
        <f t="shared" si="133"/>
        <v>68.388617886178864</v>
      </c>
      <c r="S1055">
        <f t="shared" si="134"/>
        <v>46.877430841250096</v>
      </c>
      <c r="T1055">
        <f t="shared" si="135"/>
        <v>50</v>
      </c>
    </row>
    <row r="1056" spans="1:20" x14ac:dyDescent="0.25">
      <c r="A1056">
        <v>1203</v>
      </c>
      <c r="B1056">
        <v>523.94399999999996</v>
      </c>
      <c r="C1056">
        <v>1203</v>
      </c>
      <c r="D1056">
        <v>1.04017</v>
      </c>
      <c r="E1056">
        <v>1203</v>
      </c>
      <c r="F1056">
        <v>140.99</v>
      </c>
      <c r="G1056">
        <v>1203</v>
      </c>
      <c r="H1056">
        <v>1.67794</v>
      </c>
      <c r="I1056">
        <v>1203</v>
      </c>
      <c r="J1056">
        <v>1</v>
      </c>
      <c r="L1056">
        <v>1203</v>
      </c>
      <c r="M1056">
        <f t="shared" si="128"/>
        <v>523.94399999999996</v>
      </c>
      <c r="N1056">
        <f t="shared" si="129"/>
        <v>1.04017</v>
      </c>
      <c r="O1056">
        <f t="shared" si="130"/>
        <v>140.99</v>
      </c>
      <c r="P1056">
        <f t="shared" si="131"/>
        <v>1.67794</v>
      </c>
      <c r="Q1056">
        <f t="shared" si="132"/>
        <v>1</v>
      </c>
      <c r="R1056">
        <f t="shared" si="133"/>
        <v>85.194146341463409</v>
      </c>
      <c r="S1056">
        <f t="shared" si="134"/>
        <v>47.11977781584438</v>
      </c>
      <c r="T1056">
        <f t="shared" si="135"/>
        <v>25</v>
      </c>
    </row>
    <row r="1057" spans="1:20" x14ac:dyDescent="0.25">
      <c r="A1057">
        <v>691</v>
      </c>
      <c r="B1057">
        <v>133.66900000000001</v>
      </c>
      <c r="C1057">
        <v>691</v>
      </c>
      <c r="D1057">
        <v>1.0093099999999999</v>
      </c>
      <c r="E1057">
        <v>691</v>
      </c>
      <c r="F1057">
        <v>34.727400000000003</v>
      </c>
      <c r="G1057">
        <v>691</v>
      </c>
      <c r="H1057">
        <v>1.07961</v>
      </c>
      <c r="I1057">
        <v>691</v>
      </c>
      <c r="J1057">
        <v>1</v>
      </c>
      <c r="L1057">
        <v>691</v>
      </c>
      <c r="M1057">
        <f t="shared" si="128"/>
        <v>133.66900000000001</v>
      </c>
      <c r="N1057">
        <f t="shared" si="129"/>
        <v>1.0093099999999999</v>
      </c>
      <c r="O1057">
        <f t="shared" si="130"/>
        <v>34.727400000000003</v>
      </c>
      <c r="P1057">
        <f t="shared" si="131"/>
        <v>1.07961</v>
      </c>
      <c r="Q1057">
        <f t="shared" si="132"/>
        <v>1</v>
      </c>
      <c r="R1057">
        <f t="shared" si="133"/>
        <v>21.734796747967479</v>
      </c>
      <c r="S1057">
        <f t="shared" si="134"/>
        <v>30.317522275983499</v>
      </c>
      <c r="T1057">
        <f t="shared" si="135"/>
        <v>25</v>
      </c>
    </row>
    <row r="1058" spans="1:20" x14ac:dyDescent="0.25">
      <c r="A1058">
        <v>435</v>
      </c>
      <c r="B1058">
        <v>339.05</v>
      </c>
      <c r="C1058">
        <v>435</v>
      </c>
      <c r="D1058">
        <v>1.04806</v>
      </c>
      <c r="E1058">
        <v>435</v>
      </c>
      <c r="F1058">
        <v>71.490399999999994</v>
      </c>
      <c r="G1058">
        <v>435</v>
      </c>
      <c r="H1058">
        <v>1.4695100000000001</v>
      </c>
      <c r="I1058">
        <v>435</v>
      </c>
      <c r="J1058">
        <v>1</v>
      </c>
      <c r="L1058">
        <v>435</v>
      </c>
      <c r="M1058">
        <f t="shared" si="128"/>
        <v>339.05</v>
      </c>
      <c r="N1058">
        <f t="shared" si="129"/>
        <v>1.04806</v>
      </c>
      <c r="O1058">
        <f t="shared" si="130"/>
        <v>71.490399999999994</v>
      </c>
      <c r="P1058">
        <f t="shared" si="131"/>
        <v>1.4695100000000001</v>
      </c>
      <c r="Q1058">
        <f t="shared" si="132"/>
        <v>1</v>
      </c>
      <c r="R1058">
        <f t="shared" si="133"/>
        <v>55.130081300813004</v>
      </c>
      <c r="S1058">
        <f t="shared" si="134"/>
        <v>41.266663109623394</v>
      </c>
      <c r="T1058">
        <f t="shared" si="135"/>
        <v>25</v>
      </c>
    </row>
    <row r="1059" spans="1:20" x14ac:dyDescent="0.25">
      <c r="A1059">
        <v>947</v>
      </c>
      <c r="B1059">
        <v>206.94800000000001</v>
      </c>
      <c r="C1059">
        <v>947</v>
      </c>
      <c r="D1059">
        <v>1.0054700000000001</v>
      </c>
      <c r="E1059">
        <v>947</v>
      </c>
      <c r="F1059">
        <v>45.611499999999999</v>
      </c>
      <c r="G1059">
        <v>947</v>
      </c>
      <c r="H1059">
        <v>0.98169300000000004</v>
      </c>
      <c r="I1059">
        <v>947</v>
      </c>
      <c r="J1059">
        <v>1</v>
      </c>
      <c r="L1059">
        <v>947</v>
      </c>
      <c r="M1059">
        <f t="shared" si="128"/>
        <v>206.94800000000001</v>
      </c>
      <c r="N1059">
        <f t="shared" si="129"/>
        <v>1.0054700000000001</v>
      </c>
      <c r="O1059">
        <f t="shared" si="130"/>
        <v>45.611499999999999</v>
      </c>
      <c r="P1059">
        <f t="shared" si="131"/>
        <v>0.98169300000000004</v>
      </c>
      <c r="Q1059">
        <f t="shared" si="132"/>
        <v>1</v>
      </c>
      <c r="R1059">
        <f t="shared" si="133"/>
        <v>33.650081300813014</v>
      </c>
      <c r="S1059">
        <f t="shared" si="134"/>
        <v>27.567824858677735</v>
      </c>
      <c r="T1059">
        <f t="shared" si="135"/>
        <v>25</v>
      </c>
    </row>
    <row r="1060" spans="1:20" x14ac:dyDescent="0.25">
      <c r="A1060">
        <v>115</v>
      </c>
      <c r="B1060">
        <v>315.80500000000001</v>
      </c>
      <c r="C1060">
        <v>115</v>
      </c>
      <c r="D1060">
        <v>1.0216099999999999</v>
      </c>
      <c r="E1060">
        <v>115</v>
      </c>
      <c r="F1060">
        <v>116.20399999999999</v>
      </c>
      <c r="G1060">
        <v>115</v>
      </c>
      <c r="H1060">
        <v>1.0273399999999999</v>
      </c>
      <c r="I1060">
        <v>115</v>
      </c>
      <c r="J1060">
        <v>1</v>
      </c>
      <c r="L1060">
        <v>115</v>
      </c>
      <c r="M1060">
        <f t="shared" si="128"/>
        <v>315.80500000000001</v>
      </c>
      <c r="N1060">
        <f t="shared" si="129"/>
        <v>1.0216099999999999</v>
      </c>
      <c r="O1060">
        <f t="shared" si="130"/>
        <v>116.20399999999999</v>
      </c>
      <c r="P1060">
        <f t="shared" si="131"/>
        <v>1.0273399999999999</v>
      </c>
      <c r="Q1060">
        <f t="shared" si="132"/>
        <v>1</v>
      </c>
      <c r="R1060">
        <f t="shared" si="133"/>
        <v>51.350406504065035</v>
      </c>
      <c r="S1060">
        <f t="shared" si="134"/>
        <v>28.849680287334213</v>
      </c>
      <c r="T1060">
        <f t="shared" si="135"/>
        <v>25</v>
      </c>
    </row>
    <row r="1061" spans="1:20" x14ac:dyDescent="0.25">
      <c r="A1061">
        <v>1139</v>
      </c>
      <c r="B1061">
        <v>316.75</v>
      </c>
      <c r="C1061">
        <v>1139</v>
      </c>
      <c r="D1061">
        <v>1.02203</v>
      </c>
      <c r="E1061">
        <v>1139</v>
      </c>
      <c r="F1061">
        <v>25.103999999999999</v>
      </c>
      <c r="G1061">
        <v>1139</v>
      </c>
      <c r="H1061">
        <v>1.6603600000000001</v>
      </c>
      <c r="I1061">
        <v>1139</v>
      </c>
      <c r="J1061">
        <v>3</v>
      </c>
      <c r="L1061">
        <v>1139</v>
      </c>
      <c r="M1061">
        <f t="shared" si="128"/>
        <v>316.75</v>
      </c>
      <c r="N1061">
        <f t="shared" si="129"/>
        <v>1.02203</v>
      </c>
      <c r="O1061">
        <f t="shared" si="130"/>
        <v>25.103999999999999</v>
      </c>
      <c r="P1061">
        <f t="shared" si="131"/>
        <v>1.6603600000000001</v>
      </c>
      <c r="Q1061">
        <f t="shared" si="132"/>
        <v>3</v>
      </c>
      <c r="R1061">
        <f t="shared" si="133"/>
        <v>51.504065040650403</v>
      </c>
      <c r="S1061">
        <f t="shared" si="134"/>
        <v>46.626097652070619</v>
      </c>
      <c r="T1061">
        <f t="shared" si="135"/>
        <v>75</v>
      </c>
    </row>
    <row r="1062" spans="1:20" x14ac:dyDescent="0.25">
      <c r="A1062">
        <v>627</v>
      </c>
      <c r="B1062">
        <v>110.173</v>
      </c>
      <c r="C1062">
        <v>627</v>
      </c>
      <c r="D1062">
        <v>1.00465</v>
      </c>
      <c r="E1062">
        <v>627</v>
      </c>
      <c r="F1062">
        <v>41.739199999999997</v>
      </c>
      <c r="G1062">
        <v>627</v>
      </c>
      <c r="H1062">
        <v>1.0100499999999999</v>
      </c>
      <c r="I1062">
        <v>627</v>
      </c>
      <c r="J1062">
        <v>1</v>
      </c>
      <c r="L1062">
        <v>627</v>
      </c>
      <c r="M1062">
        <f t="shared" si="128"/>
        <v>110.173</v>
      </c>
      <c r="N1062">
        <f t="shared" si="129"/>
        <v>1.00465</v>
      </c>
      <c r="O1062">
        <f t="shared" si="130"/>
        <v>41.739199999999997</v>
      </c>
      <c r="P1062">
        <f t="shared" si="131"/>
        <v>1.0100499999999999</v>
      </c>
      <c r="Q1062">
        <f t="shared" si="132"/>
        <v>1</v>
      </c>
      <c r="R1062">
        <f t="shared" si="133"/>
        <v>17.914308943089434</v>
      </c>
      <c r="S1062">
        <f t="shared" si="134"/>
        <v>28.364143880528275</v>
      </c>
      <c r="T1062">
        <f t="shared" si="135"/>
        <v>25</v>
      </c>
    </row>
    <row r="1063" spans="1:20" x14ac:dyDescent="0.25">
      <c r="A1063">
        <v>371</v>
      </c>
      <c r="B1063">
        <v>24.642499999999998</v>
      </c>
      <c r="C1063">
        <v>371</v>
      </c>
      <c r="D1063">
        <v>1.03118</v>
      </c>
      <c r="E1063">
        <v>371</v>
      </c>
      <c r="F1063">
        <v>41.835299999999997</v>
      </c>
      <c r="G1063">
        <v>371</v>
      </c>
      <c r="H1063">
        <v>0.95407200000000003</v>
      </c>
      <c r="I1063">
        <v>371</v>
      </c>
      <c r="J1063">
        <v>1</v>
      </c>
      <c r="L1063">
        <v>371</v>
      </c>
      <c r="M1063">
        <f t="shared" si="128"/>
        <v>24.642499999999998</v>
      </c>
      <c r="N1063">
        <f t="shared" si="129"/>
        <v>1.03118</v>
      </c>
      <c r="O1063">
        <f t="shared" si="130"/>
        <v>41.835299999999997</v>
      </c>
      <c r="P1063">
        <f t="shared" si="131"/>
        <v>0.95407200000000003</v>
      </c>
      <c r="Q1063">
        <f t="shared" si="132"/>
        <v>1</v>
      </c>
      <c r="R1063">
        <f t="shared" si="133"/>
        <v>4.006910569105691</v>
      </c>
      <c r="S1063">
        <f t="shared" si="134"/>
        <v>26.792174130373127</v>
      </c>
      <c r="T1063">
        <f t="shared" si="135"/>
        <v>25</v>
      </c>
    </row>
    <row r="1064" spans="1:20" x14ac:dyDescent="0.25">
      <c r="A1064">
        <v>883</v>
      </c>
      <c r="B1064">
        <v>375.97199999999998</v>
      </c>
      <c r="C1064">
        <v>883</v>
      </c>
      <c r="D1064">
        <v>1.0257499999999999</v>
      </c>
      <c r="E1064">
        <v>883</v>
      </c>
      <c r="F1064">
        <v>77.831199999999995</v>
      </c>
      <c r="G1064">
        <v>883</v>
      </c>
      <c r="H1064">
        <v>1.63774</v>
      </c>
      <c r="I1064">
        <v>883</v>
      </c>
      <c r="J1064">
        <v>2</v>
      </c>
      <c r="L1064">
        <v>883</v>
      </c>
      <c r="M1064">
        <f t="shared" si="128"/>
        <v>375.97199999999998</v>
      </c>
      <c r="N1064">
        <f t="shared" si="129"/>
        <v>1.0257499999999999</v>
      </c>
      <c r="O1064">
        <f t="shared" si="130"/>
        <v>77.831199999999995</v>
      </c>
      <c r="P1064">
        <f t="shared" si="131"/>
        <v>1.63774</v>
      </c>
      <c r="Q1064">
        <f t="shared" si="132"/>
        <v>2</v>
      </c>
      <c r="R1064">
        <f t="shared" si="133"/>
        <v>61.133658536585365</v>
      </c>
      <c r="S1064">
        <f t="shared" si="134"/>
        <v>45.990884608580153</v>
      </c>
      <c r="T1064">
        <f t="shared" si="135"/>
        <v>50</v>
      </c>
    </row>
    <row r="1065" spans="1:20" x14ac:dyDescent="0.25">
      <c r="A1065">
        <v>243</v>
      </c>
      <c r="B1065">
        <v>444.15600000000001</v>
      </c>
      <c r="C1065">
        <v>243</v>
      </c>
      <c r="D1065">
        <v>1.0123599999999999</v>
      </c>
      <c r="E1065">
        <v>243</v>
      </c>
      <c r="F1065">
        <v>45.549599999999998</v>
      </c>
      <c r="G1065">
        <v>243</v>
      </c>
      <c r="H1065">
        <v>1.96313</v>
      </c>
      <c r="I1065">
        <v>243</v>
      </c>
      <c r="J1065">
        <v>2</v>
      </c>
      <c r="L1065">
        <v>243</v>
      </c>
      <c r="M1065">
        <f t="shared" si="128"/>
        <v>444.15600000000001</v>
      </c>
      <c r="N1065">
        <f t="shared" si="129"/>
        <v>1.0123599999999999</v>
      </c>
      <c r="O1065">
        <f t="shared" si="130"/>
        <v>45.549599999999998</v>
      </c>
      <c r="P1065">
        <f t="shared" si="131"/>
        <v>1.96313</v>
      </c>
      <c r="Q1065">
        <f t="shared" si="132"/>
        <v>2</v>
      </c>
      <c r="R1065">
        <f t="shared" si="133"/>
        <v>72.220487804878047</v>
      </c>
      <c r="S1065">
        <f t="shared" si="134"/>
        <v>55.128460745687327</v>
      </c>
      <c r="T1065">
        <f t="shared" si="135"/>
        <v>50</v>
      </c>
    </row>
    <row r="1066" spans="1:20" x14ac:dyDescent="0.25">
      <c r="A1066">
        <v>1267</v>
      </c>
      <c r="B1066">
        <v>335.94099999999997</v>
      </c>
      <c r="C1066">
        <v>1267</v>
      </c>
      <c r="D1066">
        <v>1.01925</v>
      </c>
      <c r="E1066">
        <v>1267</v>
      </c>
      <c r="F1066">
        <v>130.75399999999999</v>
      </c>
      <c r="G1066">
        <v>1267</v>
      </c>
      <c r="H1066">
        <v>1.72655</v>
      </c>
      <c r="I1066">
        <v>1267</v>
      </c>
      <c r="J1066">
        <v>1</v>
      </c>
      <c r="L1066">
        <v>1267</v>
      </c>
      <c r="M1066">
        <f t="shared" si="128"/>
        <v>335.94099999999997</v>
      </c>
      <c r="N1066">
        <f t="shared" si="129"/>
        <v>1.01925</v>
      </c>
      <c r="O1066">
        <f t="shared" si="130"/>
        <v>130.75399999999999</v>
      </c>
      <c r="P1066">
        <f t="shared" si="131"/>
        <v>1.72655</v>
      </c>
      <c r="Q1066">
        <f t="shared" si="132"/>
        <v>1</v>
      </c>
      <c r="R1066">
        <f t="shared" si="133"/>
        <v>54.624552845528449</v>
      </c>
      <c r="S1066">
        <f t="shared" si="134"/>
        <v>48.484839975175582</v>
      </c>
      <c r="T1066">
        <f t="shared" si="135"/>
        <v>25</v>
      </c>
    </row>
    <row r="1067" spans="1:20" x14ac:dyDescent="0.25">
      <c r="A1067">
        <v>755</v>
      </c>
      <c r="B1067">
        <v>149.25399999999999</v>
      </c>
      <c r="C1067">
        <v>755</v>
      </c>
      <c r="D1067">
        <v>1.01494</v>
      </c>
      <c r="E1067">
        <v>755</v>
      </c>
      <c r="F1067">
        <v>56.587400000000002</v>
      </c>
      <c r="G1067">
        <v>755</v>
      </c>
      <c r="H1067">
        <v>1.34734</v>
      </c>
      <c r="I1067">
        <v>755</v>
      </c>
      <c r="J1067">
        <v>1</v>
      </c>
      <c r="L1067">
        <v>755</v>
      </c>
      <c r="M1067">
        <f t="shared" si="128"/>
        <v>149.25399999999999</v>
      </c>
      <c r="N1067">
        <f t="shared" si="129"/>
        <v>1.01494</v>
      </c>
      <c r="O1067">
        <f t="shared" si="130"/>
        <v>56.587400000000002</v>
      </c>
      <c r="P1067">
        <f t="shared" si="131"/>
        <v>1.34734</v>
      </c>
      <c r="Q1067">
        <f t="shared" si="132"/>
        <v>1</v>
      </c>
      <c r="R1067">
        <f t="shared" si="133"/>
        <v>24.268943089430891</v>
      </c>
      <c r="S1067">
        <f t="shared" si="134"/>
        <v>37.835894872522118</v>
      </c>
      <c r="T1067">
        <f t="shared" si="135"/>
        <v>25</v>
      </c>
    </row>
    <row r="1068" spans="1:20" x14ac:dyDescent="0.25">
      <c r="A1068">
        <v>499</v>
      </c>
      <c r="B1068">
        <v>61.843600000000002</v>
      </c>
      <c r="C1068">
        <v>499</v>
      </c>
      <c r="D1068">
        <v>1.01878</v>
      </c>
      <c r="E1068">
        <v>499</v>
      </c>
      <c r="F1068">
        <v>61.843499999999999</v>
      </c>
      <c r="G1068">
        <v>499</v>
      </c>
      <c r="H1068">
        <v>1.32267</v>
      </c>
      <c r="I1068">
        <v>499</v>
      </c>
      <c r="J1068">
        <v>1</v>
      </c>
      <c r="L1068">
        <v>499</v>
      </c>
      <c r="M1068">
        <f t="shared" si="128"/>
        <v>61.843600000000002</v>
      </c>
      <c r="N1068">
        <f t="shared" si="129"/>
        <v>1.01878</v>
      </c>
      <c r="O1068">
        <f t="shared" si="130"/>
        <v>61.843499999999999</v>
      </c>
      <c r="P1068">
        <f t="shared" si="131"/>
        <v>1.32267</v>
      </c>
      <c r="Q1068">
        <f t="shared" si="132"/>
        <v>1</v>
      </c>
      <c r="R1068">
        <f t="shared" si="133"/>
        <v>10.055869918699187</v>
      </c>
      <c r="S1068">
        <f t="shared" si="134"/>
        <v>37.143113891845289</v>
      </c>
      <c r="T1068">
        <f t="shared" si="135"/>
        <v>25</v>
      </c>
    </row>
    <row r="1069" spans="1:20" x14ac:dyDescent="0.25">
      <c r="A1069">
        <v>1011</v>
      </c>
      <c r="B1069">
        <v>363.18900000000002</v>
      </c>
      <c r="C1069">
        <v>1011</v>
      </c>
      <c r="D1069">
        <v>1.00769</v>
      </c>
      <c r="E1069">
        <v>1011</v>
      </c>
      <c r="F1069">
        <v>48.9788</v>
      </c>
      <c r="G1069">
        <v>1011</v>
      </c>
      <c r="H1069">
        <v>1.4230799999999999</v>
      </c>
      <c r="I1069">
        <v>1011</v>
      </c>
      <c r="J1069">
        <v>2</v>
      </c>
      <c r="L1069">
        <v>1011</v>
      </c>
      <c r="M1069">
        <f t="shared" si="128"/>
        <v>363.18900000000002</v>
      </c>
      <c r="N1069">
        <f t="shared" si="129"/>
        <v>1.00769</v>
      </c>
      <c r="O1069">
        <f t="shared" si="130"/>
        <v>48.9788</v>
      </c>
      <c r="P1069">
        <f t="shared" si="131"/>
        <v>1.4230799999999999</v>
      </c>
      <c r="Q1069">
        <f t="shared" si="132"/>
        <v>2</v>
      </c>
      <c r="R1069">
        <f t="shared" si="133"/>
        <v>59.055121951219512</v>
      </c>
      <c r="S1069">
        <f t="shared" si="134"/>
        <v>39.962819537153784</v>
      </c>
      <c r="T1069">
        <f t="shared" si="135"/>
        <v>50</v>
      </c>
    </row>
    <row r="1070" spans="1:20" x14ac:dyDescent="0.25">
      <c r="A1070">
        <v>11</v>
      </c>
      <c r="B1070">
        <v>405.923</v>
      </c>
      <c r="C1070">
        <v>11</v>
      </c>
      <c r="D1070">
        <v>1.0214000000000001</v>
      </c>
      <c r="E1070">
        <v>11</v>
      </c>
      <c r="F1070">
        <v>54.896299999999997</v>
      </c>
      <c r="G1070">
        <v>11</v>
      </c>
      <c r="H1070">
        <v>1.8534900000000001</v>
      </c>
      <c r="I1070">
        <v>11</v>
      </c>
      <c r="J1070">
        <v>2</v>
      </c>
      <c r="L1070">
        <v>11</v>
      </c>
      <c r="M1070">
        <f t="shared" si="128"/>
        <v>405.923</v>
      </c>
      <c r="N1070">
        <f t="shared" si="129"/>
        <v>1.0214000000000001</v>
      </c>
      <c r="O1070">
        <f t="shared" si="130"/>
        <v>54.896299999999997</v>
      </c>
      <c r="P1070">
        <f t="shared" si="131"/>
        <v>1.8534900000000001</v>
      </c>
      <c r="Q1070">
        <f t="shared" si="132"/>
        <v>2</v>
      </c>
      <c r="R1070">
        <f t="shared" si="133"/>
        <v>66.003739837398385</v>
      </c>
      <c r="S1070">
        <f t="shared" si="134"/>
        <v>52.049558973437314</v>
      </c>
      <c r="T1070">
        <f t="shared" si="135"/>
        <v>50</v>
      </c>
    </row>
    <row r="1071" spans="1:20" x14ac:dyDescent="0.25">
      <c r="A1071">
        <v>523</v>
      </c>
      <c r="B1071">
        <v>77.790400000000005</v>
      </c>
      <c r="C1071">
        <v>523</v>
      </c>
      <c r="D1071">
        <v>1.06192</v>
      </c>
      <c r="E1071">
        <v>523</v>
      </c>
      <c r="F1071">
        <v>96.3352</v>
      </c>
      <c r="G1071">
        <v>1035</v>
      </c>
      <c r="H1071">
        <v>1.8534900000000001</v>
      </c>
      <c r="I1071">
        <v>1035</v>
      </c>
      <c r="J1071">
        <v>2</v>
      </c>
      <c r="L1071">
        <v>1035</v>
      </c>
      <c r="M1071" t="e">
        <f t="shared" si="128"/>
        <v>#N/A</v>
      </c>
      <c r="N1071" t="e">
        <f t="shared" si="129"/>
        <v>#N/A</v>
      </c>
      <c r="O1071" t="e">
        <f t="shared" si="130"/>
        <v>#N/A</v>
      </c>
      <c r="P1071">
        <f t="shared" si="131"/>
        <v>1.8534900000000001</v>
      </c>
      <c r="Q1071">
        <f t="shared" si="132"/>
        <v>2</v>
      </c>
      <c r="R1071">
        <f t="shared" si="133"/>
        <v>12.648845528455285</v>
      </c>
      <c r="S1071">
        <f t="shared" si="134"/>
        <v>52.049558973437314</v>
      </c>
      <c r="T1071">
        <f t="shared" si="135"/>
        <v>50</v>
      </c>
    </row>
    <row r="1072" spans="1:20" x14ac:dyDescent="0.25">
      <c r="A1072">
        <v>267</v>
      </c>
      <c r="B1072">
        <v>422.07100000000003</v>
      </c>
      <c r="C1072">
        <v>267</v>
      </c>
      <c r="D1072">
        <v>1.0272699999999999</v>
      </c>
      <c r="E1072">
        <v>267</v>
      </c>
      <c r="F1072">
        <v>71.3917</v>
      </c>
      <c r="G1072">
        <v>523</v>
      </c>
      <c r="H1072">
        <v>1.0678000000000001</v>
      </c>
      <c r="I1072">
        <v>523</v>
      </c>
      <c r="J1072">
        <v>1</v>
      </c>
      <c r="L1072">
        <v>523</v>
      </c>
      <c r="M1072" t="e">
        <f t="shared" si="128"/>
        <v>#N/A</v>
      </c>
      <c r="N1072" t="e">
        <f t="shared" si="129"/>
        <v>#N/A</v>
      </c>
      <c r="O1072" t="e">
        <f t="shared" si="130"/>
        <v>#N/A</v>
      </c>
      <c r="P1072">
        <f t="shared" si="131"/>
        <v>1.0678000000000001</v>
      </c>
      <c r="Q1072">
        <f t="shared" si="132"/>
        <v>1</v>
      </c>
      <c r="R1072">
        <f t="shared" si="133"/>
        <v>68.629430894308953</v>
      </c>
      <c r="S1072">
        <f t="shared" si="134"/>
        <v>29.985874793948909</v>
      </c>
      <c r="T1072">
        <f t="shared" si="135"/>
        <v>25</v>
      </c>
    </row>
    <row r="1073" spans="1:20" x14ac:dyDescent="0.25">
      <c r="A1073">
        <v>1291</v>
      </c>
      <c r="B1073">
        <v>297.46600000000001</v>
      </c>
      <c r="C1073">
        <v>1291</v>
      </c>
      <c r="D1073">
        <v>1.0110399999999999</v>
      </c>
      <c r="E1073">
        <v>1291</v>
      </c>
      <c r="F1073">
        <v>12.4627</v>
      </c>
      <c r="G1073">
        <v>267</v>
      </c>
      <c r="H1073">
        <v>1.4627399999999999</v>
      </c>
      <c r="I1073">
        <v>267</v>
      </c>
      <c r="J1073">
        <v>2</v>
      </c>
      <c r="L1073">
        <v>267</v>
      </c>
      <c r="M1073" t="e">
        <f t="shared" si="128"/>
        <v>#N/A</v>
      </c>
      <c r="N1073" t="e">
        <f t="shared" si="129"/>
        <v>#N/A</v>
      </c>
      <c r="O1073" t="e">
        <f t="shared" si="130"/>
        <v>#N/A</v>
      </c>
      <c r="P1073">
        <f t="shared" si="131"/>
        <v>1.4627399999999999</v>
      </c>
      <c r="Q1073">
        <f t="shared" si="132"/>
        <v>2</v>
      </c>
      <c r="R1073">
        <f t="shared" si="133"/>
        <v>48.368455284552844</v>
      </c>
      <c r="S1073">
        <f t="shared" si="134"/>
        <v>41.07654850730551</v>
      </c>
      <c r="T1073">
        <f t="shared" si="135"/>
        <v>50</v>
      </c>
    </row>
    <row r="1074" spans="1:20" x14ac:dyDescent="0.25">
      <c r="A1074">
        <v>779</v>
      </c>
      <c r="B1074">
        <v>157.59700000000001</v>
      </c>
      <c r="C1074">
        <v>779</v>
      </c>
      <c r="D1074">
        <v>1.01044</v>
      </c>
      <c r="E1074">
        <v>779</v>
      </c>
      <c r="F1074">
        <v>32.054200000000002</v>
      </c>
      <c r="G1074">
        <v>1291</v>
      </c>
      <c r="H1074">
        <v>1.7337499999999999</v>
      </c>
      <c r="I1074">
        <v>1291</v>
      </c>
      <c r="J1074">
        <v>3</v>
      </c>
      <c r="L1074">
        <v>1291</v>
      </c>
      <c r="M1074" t="e">
        <f t="shared" si="128"/>
        <v>#N/A</v>
      </c>
      <c r="N1074" t="e">
        <f t="shared" si="129"/>
        <v>#N/A</v>
      </c>
      <c r="O1074" t="e">
        <f t="shared" si="130"/>
        <v>#N/A</v>
      </c>
      <c r="P1074">
        <f t="shared" si="131"/>
        <v>1.7337499999999999</v>
      </c>
      <c r="Q1074">
        <f t="shared" si="132"/>
        <v>3</v>
      </c>
      <c r="R1074">
        <f t="shared" si="133"/>
        <v>25.625528455284552</v>
      </c>
      <c r="S1074">
        <f t="shared" si="134"/>
        <v>48.687029803342305</v>
      </c>
      <c r="T1074">
        <f t="shared" si="135"/>
        <v>75</v>
      </c>
    </row>
    <row r="1075" spans="1:20" x14ac:dyDescent="0.25">
      <c r="A1075">
        <v>139</v>
      </c>
      <c r="B1075">
        <v>439.44499999999999</v>
      </c>
      <c r="C1075">
        <v>139</v>
      </c>
      <c r="D1075">
        <v>1.0202100000000001</v>
      </c>
      <c r="E1075">
        <v>139</v>
      </c>
      <c r="F1075">
        <v>34.363300000000002</v>
      </c>
      <c r="G1075">
        <v>779</v>
      </c>
      <c r="H1075">
        <v>0.99702400000000002</v>
      </c>
      <c r="I1075">
        <v>779</v>
      </c>
      <c r="J1075">
        <v>1</v>
      </c>
      <c r="L1075">
        <v>779</v>
      </c>
      <c r="M1075" t="e">
        <f t="shared" si="128"/>
        <v>#N/A</v>
      </c>
      <c r="N1075" t="e">
        <f t="shared" si="129"/>
        <v>#N/A</v>
      </c>
      <c r="O1075" t="e">
        <f t="shared" si="130"/>
        <v>#N/A</v>
      </c>
      <c r="P1075">
        <f t="shared" si="131"/>
        <v>0.99702400000000002</v>
      </c>
      <c r="Q1075">
        <f t="shared" si="132"/>
        <v>1</v>
      </c>
      <c r="R1075">
        <f t="shared" si="133"/>
        <v>71.454471544715446</v>
      </c>
      <c r="S1075">
        <f t="shared" si="134"/>
        <v>27.998348783069972</v>
      </c>
      <c r="T1075">
        <f t="shared" si="135"/>
        <v>25</v>
      </c>
    </row>
    <row r="1076" spans="1:20" x14ac:dyDescent="0.25">
      <c r="A1076">
        <v>1163</v>
      </c>
      <c r="B1076">
        <v>307.25299999999999</v>
      </c>
      <c r="C1076">
        <v>1163</v>
      </c>
      <c r="D1076">
        <v>1.01759</v>
      </c>
      <c r="E1076">
        <v>1163</v>
      </c>
      <c r="F1076">
        <v>82.930800000000005</v>
      </c>
      <c r="G1076">
        <v>139</v>
      </c>
      <c r="H1076">
        <v>1.22705</v>
      </c>
      <c r="I1076">
        <v>139</v>
      </c>
      <c r="J1076">
        <v>1</v>
      </c>
      <c r="L1076">
        <v>139</v>
      </c>
      <c r="M1076" t="e">
        <f t="shared" si="128"/>
        <v>#N/A</v>
      </c>
      <c r="N1076" t="e">
        <f t="shared" si="129"/>
        <v>#N/A</v>
      </c>
      <c r="O1076" t="e">
        <f t="shared" si="130"/>
        <v>#N/A</v>
      </c>
      <c r="P1076">
        <f t="shared" si="131"/>
        <v>1.22705</v>
      </c>
      <c r="Q1076">
        <f t="shared" si="132"/>
        <v>1</v>
      </c>
      <c r="R1076">
        <f t="shared" si="133"/>
        <v>49.959837398373978</v>
      </c>
      <c r="S1076">
        <f t="shared" si="134"/>
        <v>34.457920646108832</v>
      </c>
      <c r="T1076">
        <f t="shared" si="135"/>
        <v>25</v>
      </c>
    </row>
    <row r="1077" spans="1:20" x14ac:dyDescent="0.25">
      <c r="A1077">
        <v>651</v>
      </c>
      <c r="B1077">
        <v>416.51799999999997</v>
      </c>
      <c r="C1077">
        <v>651</v>
      </c>
      <c r="D1077">
        <v>1.01431</v>
      </c>
      <c r="E1077">
        <v>651</v>
      </c>
      <c r="F1077">
        <v>95.968400000000003</v>
      </c>
      <c r="G1077">
        <v>1163</v>
      </c>
      <c r="H1077">
        <v>1.45207</v>
      </c>
      <c r="I1077">
        <v>1163</v>
      </c>
      <c r="J1077">
        <v>1</v>
      </c>
      <c r="L1077">
        <v>1163</v>
      </c>
      <c r="M1077" t="e">
        <f t="shared" si="128"/>
        <v>#N/A</v>
      </c>
      <c r="N1077" t="e">
        <f t="shared" si="129"/>
        <v>#N/A</v>
      </c>
      <c r="O1077" t="e">
        <f t="shared" si="130"/>
        <v>#N/A</v>
      </c>
      <c r="P1077">
        <f t="shared" si="131"/>
        <v>1.45207</v>
      </c>
      <c r="Q1077">
        <f t="shared" si="132"/>
        <v>1</v>
      </c>
      <c r="R1077">
        <f t="shared" si="133"/>
        <v>67.726504065040643</v>
      </c>
      <c r="S1077">
        <f t="shared" si="134"/>
        <v>40.776914414730655</v>
      </c>
      <c r="T1077">
        <f t="shared" si="135"/>
        <v>25</v>
      </c>
    </row>
    <row r="1078" spans="1:20" x14ac:dyDescent="0.25">
      <c r="A1078">
        <v>395</v>
      </c>
      <c r="B1078">
        <v>30.942599999999999</v>
      </c>
      <c r="C1078">
        <v>395</v>
      </c>
      <c r="D1078">
        <v>1.01149</v>
      </c>
      <c r="E1078">
        <v>395</v>
      </c>
      <c r="F1078">
        <v>48.550699999999999</v>
      </c>
      <c r="G1078">
        <v>651</v>
      </c>
      <c r="H1078">
        <v>2.0047600000000001</v>
      </c>
      <c r="I1078">
        <v>651</v>
      </c>
      <c r="J1078">
        <v>1</v>
      </c>
      <c r="L1078">
        <v>651</v>
      </c>
      <c r="M1078" t="e">
        <f t="shared" si="128"/>
        <v>#N/A</v>
      </c>
      <c r="N1078" t="e">
        <f t="shared" si="129"/>
        <v>#N/A</v>
      </c>
      <c r="O1078" t="e">
        <f t="shared" si="130"/>
        <v>#N/A</v>
      </c>
      <c r="P1078">
        <f t="shared" si="131"/>
        <v>2.0047600000000001</v>
      </c>
      <c r="Q1078">
        <f t="shared" si="132"/>
        <v>1</v>
      </c>
      <c r="R1078">
        <f t="shared" si="133"/>
        <v>5.0313170731707313</v>
      </c>
      <c r="S1078">
        <f t="shared" si="134"/>
        <v>56.297511099379115</v>
      </c>
      <c r="T1078">
        <f t="shared" si="135"/>
        <v>25</v>
      </c>
    </row>
    <row r="1079" spans="1:20" x14ac:dyDescent="0.25">
      <c r="A1079">
        <v>907</v>
      </c>
      <c r="B1079">
        <v>191.548</v>
      </c>
      <c r="C1079">
        <v>907</v>
      </c>
      <c r="D1079">
        <v>1.01281</v>
      </c>
      <c r="E1079">
        <v>907</v>
      </c>
      <c r="F1079">
        <v>63.358899999999998</v>
      </c>
      <c r="G1079">
        <v>395</v>
      </c>
      <c r="H1079">
        <v>1.00712</v>
      </c>
      <c r="I1079">
        <v>395</v>
      </c>
      <c r="J1079">
        <v>1</v>
      </c>
      <c r="L1079">
        <v>395</v>
      </c>
      <c r="M1079" t="e">
        <f t="shared" si="128"/>
        <v>#N/A</v>
      </c>
      <c r="N1079" t="e">
        <f t="shared" si="129"/>
        <v>#N/A</v>
      </c>
      <c r="O1079" t="e">
        <f t="shared" si="130"/>
        <v>#N/A</v>
      </c>
      <c r="P1079">
        <f t="shared" si="131"/>
        <v>1.00712</v>
      </c>
      <c r="Q1079">
        <f t="shared" si="132"/>
        <v>1</v>
      </c>
      <c r="R1079">
        <f t="shared" si="133"/>
        <v>31.1460162601626</v>
      </c>
      <c r="S1079">
        <f t="shared" si="134"/>
        <v>28.281863853232654</v>
      </c>
      <c r="T1079">
        <f t="shared" si="135"/>
        <v>25</v>
      </c>
    </row>
    <row r="1080" spans="1:20" x14ac:dyDescent="0.25">
      <c r="A1080">
        <v>75</v>
      </c>
      <c r="B1080">
        <v>453.84899999999999</v>
      </c>
      <c r="C1080">
        <v>75</v>
      </c>
      <c r="D1080">
        <v>1.0324899999999999</v>
      </c>
      <c r="E1080">
        <v>75</v>
      </c>
      <c r="F1080">
        <v>46.421100000000003</v>
      </c>
      <c r="G1080">
        <v>907</v>
      </c>
      <c r="H1080">
        <v>1.41038</v>
      </c>
      <c r="I1080">
        <v>907</v>
      </c>
      <c r="J1080">
        <v>2</v>
      </c>
      <c r="L1080">
        <v>907</v>
      </c>
      <c r="M1080" t="e">
        <f t="shared" si="128"/>
        <v>#N/A</v>
      </c>
      <c r="N1080" t="e">
        <f t="shared" si="129"/>
        <v>#N/A</v>
      </c>
      <c r="O1080" t="e">
        <f t="shared" si="130"/>
        <v>#N/A</v>
      </c>
      <c r="P1080">
        <f t="shared" si="131"/>
        <v>1.41038</v>
      </c>
      <c r="Q1080">
        <f t="shared" si="132"/>
        <v>2</v>
      </c>
      <c r="R1080">
        <f t="shared" si="133"/>
        <v>73.796585365853659</v>
      </c>
      <c r="S1080">
        <f t="shared" si="134"/>
        <v>39.606179145804141</v>
      </c>
      <c r="T1080">
        <f t="shared" si="135"/>
        <v>50</v>
      </c>
    </row>
    <row r="1081" spans="1:20" x14ac:dyDescent="0.25">
      <c r="A1081">
        <v>1099</v>
      </c>
      <c r="B1081">
        <v>304.899</v>
      </c>
      <c r="C1081">
        <v>1099</v>
      </c>
      <c r="D1081">
        <v>1.0283500000000001</v>
      </c>
      <c r="E1081">
        <v>1099</v>
      </c>
      <c r="F1081">
        <v>76.653700000000001</v>
      </c>
      <c r="G1081">
        <v>75</v>
      </c>
      <c r="H1081">
        <v>1.58989</v>
      </c>
      <c r="I1081">
        <v>75</v>
      </c>
      <c r="J1081">
        <v>2</v>
      </c>
      <c r="L1081">
        <v>75</v>
      </c>
      <c r="M1081" t="e">
        <f t="shared" si="128"/>
        <v>#N/A</v>
      </c>
      <c r="N1081" t="e">
        <f t="shared" si="129"/>
        <v>#N/A</v>
      </c>
      <c r="O1081" t="e">
        <f t="shared" si="130"/>
        <v>#N/A</v>
      </c>
      <c r="P1081">
        <f t="shared" si="131"/>
        <v>1.58989</v>
      </c>
      <c r="Q1081">
        <f t="shared" si="132"/>
        <v>2</v>
      </c>
      <c r="R1081">
        <f t="shared" si="133"/>
        <v>49.577073170731708</v>
      </c>
      <c r="S1081">
        <f t="shared" si="134"/>
        <v>44.647164708888774</v>
      </c>
      <c r="T1081">
        <f t="shared" si="135"/>
        <v>50</v>
      </c>
    </row>
    <row r="1082" spans="1:20" x14ac:dyDescent="0.25">
      <c r="A1082">
        <v>587</v>
      </c>
      <c r="B1082">
        <v>96.691199999999995</v>
      </c>
      <c r="C1082">
        <v>587</v>
      </c>
      <c r="D1082">
        <v>1.01268</v>
      </c>
      <c r="E1082">
        <v>587</v>
      </c>
      <c r="F1082">
        <v>98.118099999999998</v>
      </c>
      <c r="G1082">
        <v>1099</v>
      </c>
      <c r="H1082">
        <v>1.88384</v>
      </c>
      <c r="I1082">
        <v>1099</v>
      </c>
      <c r="J1082">
        <v>3</v>
      </c>
      <c r="L1082">
        <v>1099</v>
      </c>
      <c r="M1082" t="e">
        <f t="shared" si="128"/>
        <v>#N/A</v>
      </c>
      <c r="N1082" t="e">
        <f t="shared" si="129"/>
        <v>#N/A</v>
      </c>
      <c r="O1082" t="e">
        <f t="shared" si="130"/>
        <v>#N/A</v>
      </c>
      <c r="P1082">
        <f t="shared" si="131"/>
        <v>1.88384</v>
      </c>
      <c r="Q1082">
        <f t="shared" si="132"/>
        <v>3</v>
      </c>
      <c r="R1082">
        <f t="shared" si="133"/>
        <v>15.722146341463414</v>
      </c>
      <c r="S1082">
        <f t="shared" si="134"/>
        <v>52.901845263001221</v>
      </c>
      <c r="T1082">
        <f t="shared" si="135"/>
        <v>75</v>
      </c>
    </row>
    <row r="1083" spans="1:20" x14ac:dyDescent="0.25">
      <c r="A1083">
        <v>331</v>
      </c>
      <c r="B1083">
        <v>334.25</v>
      </c>
      <c r="C1083">
        <v>331</v>
      </c>
      <c r="D1083">
        <v>1.0235700000000001</v>
      </c>
      <c r="E1083">
        <v>331</v>
      </c>
      <c r="F1083">
        <v>113.81100000000001</v>
      </c>
      <c r="G1083">
        <v>587</v>
      </c>
      <c r="H1083">
        <v>1.29176</v>
      </c>
      <c r="I1083">
        <v>587</v>
      </c>
      <c r="J1083">
        <v>1</v>
      </c>
      <c r="L1083">
        <v>587</v>
      </c>
      <c r="M1083" t="e">
        <f t="shared" si="128"/>
        <v>#N/A</v>
      </c>
      <c r="N1083" t="e">
        <f t="shared" si="129"/>
        <v>#N/A</v>
      </c>
      <c r="O1083" t="e">
        <f t="shared" si="130"/>
        <v>#N/A</v>
      </c>
      <c r="P1083">
        <f t="shared" si="131"/>
        <v>1.29176</v>
      </c>
      <c r="Q1083">
        <f t="shared" si="132"/>
        <v>1</v>
      </c>
      <c r="R1083">
        <f t="shared" si="133"/>
        <v>54.349593495934954</v>
      </c>
      <c r="S1083">
        <f t="shared" si="134"/>
        <v>36.275101726757299</v>
      </c>
      <c r="T1083">
        <f t="shared" si="135"/>
        <v>25</v>
      </c>
    </row>
    <row r="1084" spans="1:20" x14ac:dyDescent="0.25">
      <c r="A1084">
        <v>1355</v>
      </c>
      <c r="B1084">
        <v>449.36500000000001</v>
      </c>
      <c r="C1084">
        <v>1355</v>
      </c>
      <c r="D1084">
        <v>1.08239</v>
      </c>
      <c r="E1084">
        <v>1355</v>
      </c>
      <c r="F1084">
        <v>32.912999999999997</v>
      </c>
      <c r="G1084">
        <v>331</v>
      </c>
      <c r="H1084">
        <v>1.04538</v>
      </c>
      <c r="I1084">
        <v>331</v>
      </c>
      <c r="J1084">
        <v>1</v>
      </c>
      <c r="L1084">
        <v>331</v>
      </c>
      <c r="M1084" t="e">
        <f t="shared" si="128"/>
        <v>#N/A</v>
      </c>
      <c r="N1084" t="e">
        <f t="shared" si="129"/>
        <v>#N/A</v>
      </c>
      <c r="O1084" t="e">
        <f t="shared" si="130"/>
        <v>#N/A</v>
      </c>
      <c r="P1084">
        <f t="shared" si="131"/>
        <v>1.04538</v>
      </c>
      <c r="Q1084">
        <f t="shared" si="132"/>
        <v>1</v>
      </c>
      <c r="R1084">
        <f t="shared" si="133"/>
        <v>73.067479674796758</v>
      </c>
      <c r="S1084">
        <f t="shared" si="134"/>
        <v>29.356278134574175</v>
      </c>
      <c r="T1084">
        <f t="shared" si="135"/>
        <v>25</v>
      </c>
    </row>
    <row r="1085" spans="1:20" x14ac:dyDescent="0.25">
      <c r="A1085">
        <v>843</v>
      </c>
      <c r="B1085">
        <v>391.00299999999999</v>
      </c>
      <c r="C1085">
        <v>843</v>
      </c>
      <c r="D1085">
        <v>1.0172000000000001</v>
      </c>
      <c r="E1085">
        <v>843</v>
      </c>
      <c r="F1085">
        <v>50.589799999999997</v>
      </c>
      <c r="G1085">
        <v>1355</v>
      </c>
      <c r="H1085">
        <v>1.2665900000000001</v>
      </c>
      <c r="I1085">
        <v>1355</v>
      </c>
      <c r="J1085">
        <v>2</v>
      </c>
      <c r="L1085">
        <v>1355</v>
      </c>
      <c r="M1085" t="e">
        <f t="shared" si="128"/>
        <v>#N/A</v>
      </c>
      <c r="N1085" t="e">
        <f t="shared" si="129"/>
        <v>#N/A</v>
      </c>
      <c r="O1085" t="e">
        <f t="shared" si="130"/>
        <v>#N/A</v>
      </c>
      <c r="P1085">
        <f t="shared" si="131"/>
        <v>1.2665900000000001</v>
      </c>
      <c r="Q1085">
        <f t="shared" si="132"/>
        <v>2</v>
      </c>
      <c r="R1085">
        <f t="shared" si="133"/>
        <v>63.577723577235766</v>
      </c>
      <c r="S1085">
        <f t="shared" si="134"/>
        <v>35.568279785791113</v>
      </c>
      <c r="T1085">
        <f t="shared" si="135"/>
        <v>50</v>
      </c>
    </row>
    <row r="1086" spans="1:20" x14ac:dyDescent="0.25">
      <c r="A1086">
        <v>203</v>
      </c>
      <c r="B1086">
        <v>439.834</v>
      </c>
      <c r="C1086">
        <v>203</v>
      </c>
      <c r="D1086">
        <v>1.0181</v>
      </c>
      <c r="E1086">
        <v>203</v>
      </c>
      <c r="F1086">
        <v>146.227</v>
      </c>
      <c r="G1086">
        <v>843</v>
      </c>
      <c r="H1086">
        <v>1.94563</v>
      </c>
      <c r="I1086">
        <v>843</v>
      </c>
      <c r="J1086">
        <v>2</v>
      </c>
      <c r="L1086">
        <v>843</v>
      </c>
      <c r="M1086" t="e">
        <f t="shared" si="128"/>
        <v>#N/A</v>
      </c>
      <c r="N1086" t="e">
        <f t="shared" si="129"/>
        <v>#N/A</v>
      </c>
      <c r="O1086" t="e">
        <f t="shared" si="130"/>
        <v>#N/A</v>
      </c>
      <c r="P1086">
        <f t="shared" si="131"/>
        <v>1.94563</v>
      </c>
      <c r="Q1086">
        <f t="shared" si="132"/>
        <v>2</v>
      </c>
      <c r="R1086">
        <f t="shared" si="133"/>
        <v>71.51772357723577</v>
      </c>
      <c r="S1086">
        <f t="shared" si="134"/>
        <v>54.637027135559855</v>
      </c>
      <c r="T1086">
        <f t="shared" si="135"/>
        <v>50</v>
      </c>
    </row>
    <row r="1087" spans="1:20" x14ac:dyDescent="0.25">
      <c r="A1087">
        <v>1227</v>
      </c>
      <c r="B1087">
        <v>378.51</v>
      </c>
      <c r="C1087">
        <v>1227</v>
      </c>
      <c r="D1087">
        <v>1.01624</v>
      </c>
      <c r="E1087">
        <v>1227</v>
      </c>
      <c r="F1087">
        <v>142.75899999999999</v>
      </c>
      <c r="G1087">
        <v>203</v>
      </c>
      <c r="H1087">
        <v>1.80664</v>
      </c>
      <c r="I1087">
        <v>203</v>
      </c>
      <c r="J1087">
        <v>1</v>
      </c>
      <c r="L1087">
        <v>203</v>
      </c>
      <c r="M1087" t="e">
        <f t="shared" si="128"/>
        <v>#N/A</v>
      </c>
      <c r="N1087" t="e">
        <f t="shared" si="129"/>
        <v>#N/A</v>
      </c>
      <c r="O1087" t="e">
        <f t="shared" si="130"/>
        <v>#N/A</v>
      </c>
      <c r="P1087">
        <f t="shared" si="131"/>
        <v>1.80664</v>
      </c>
      <c r="Q1087">
        <f t="shared" si="132"/>
        <v>1</v>
      </c>
      <c r="R1087">
        <f t="shared" si="133"/>
        <v>61.546341463414635</v>
      </c>
      <c r="S1087">
        <f t="shared" si="134"/>
        <v>50.733920994324642</v>
      </c>
      <c r="T1087">
        <f t="shared" si="135"/>
        <v>25</v>
      </c>
    </row>
    <row r="1088" spans="1:20" x14ac:dyDescent="0.25">
      <c r="A1088">
        <v>715</v>
      </c>
      <c r="B1088">
        <v>149.41</v>
      </c>
      <c r="C1088">
        <v>715</v>
      </c>
      <c r="D1088">
        <v>1.02613</v>
      </c>
      <c r="E1088">
        <v>715</v>
      </c>
      <c r="F1088">
        <v>99.180800000000005</v>
      </c>
      <c r="G1088">
        <v>1227</v>
      </c>
      <c r="H1088">
        <v>2.19862</v>
      </c>
      <c r="I1088">
        <v>1227</v>
      </c>
      <c r="J1088">
        <v>1</v>
      </c>
      <c r="L1088">
        <v>1227</v>
      </c>
      <c r="M1088" t="e">
        <f t="shared" si="128"/>
        <v>#N/A</v>
      </c>
      <c r="N1088" t="e">
        <f t="shared" si="129"/>
        <v>#N/A</v>
      </c>
      <c r="O1088" t="e">
        <f t="shared" si="130"/>
        <v>#N/A</v>
      </c>
      <c r="P1088">
        <f t="shared" si="131"/>
        <v>2.19862</v>
      </c>
      <c r="Q1088">
        <f t="shared" si="132"/>
        <v>1</v>
      </c>
      <c r="R1088">
        <f t="shared" si="133"/>
        <v>24.29430894308943</v>
      </c>
      <c r="S1088">
        <f t="shared" si="134"/>
        <v>61.741472222768259</v>
      </c>
      <c r="T1088">
        <f t="shared" si="135"/>
        <v>25</v>
      </c>
    </row>
    <row r="1089" spans="1:20" x14ac:dyDescent="0.25">
      <c r="A1089">
        <v>459</v>
      </c>
      <c r="B1089">
        <v>439.60199999999998</v>
      </c>
      <c r="C1089">
        <v>459</v>
      </c>
      <c r="D1089">
        <v>1.02519</v>
      </c>
      <c r="E1089">
        <v>459</v>
      </c>
      <c r="F1089">
        <v>39.6571</v>
      </c>
      <c r="G1089">
        <v>715</v>
      </c>
      <c r="H1089">
        <v>1.1405700000000001</v>
      </c>
      <c r="I1089">
        <v>715</v>
      </c>
      <c r="J1089">
        <v>1</v>
      </c>
      <c r="L1089">
        <v>715</v>
      </c>
      <c r="M1089" t="e">
        <f t="shared" si="128"/>
        <v>#N/A</v>
      </c>
      <c r="N1089" t="e">
        <f t="shared" si="129"/>
        <v>#N/A</v>
      </c>
      <c r="O1089" t="e">
        <f t="shared" si="130"/>
        <v>#N/A</v>
      </c>
      <c r="P1089">
        <f t="shared" si="131"/>
        <v>1.1405700000000001</v>
      </c>
      <c r="Q1089">
        <f t="shared" si="132"/>
        <v>1</v>
      </c>
      <c r="R1089">
        <f t="shared" si="133"/>
        <v>71.48</v>
      </c>
      <c r="S1089">
        <f t="shared" si="134"/>
        <v>32.0293961544618</v>
      </c>
      <c r="T1089">
        <f t="shared" si="135"/>
        <v>25</v>
      </c>
    </row>
    <row r="1090" spans="1:20" x14ac:dyDescent="0.25">
      <c r="A1090">
        <v>971</v>
      </c>
      <c r="B1090">
        <v>232.179</v>
      </c>
      <c r="C1090">
        <v>971</v>
      </c>
      <c r="D1090">
        <v>1.0174399999999999</v>
      </c>
      <c r="E1090">
        <v>971</v>
      </c>
      <c r="F1090">
        <v>141.874</v>
      </c>
      <c r="G1090">
        <v>459</v>
      </c>
      <c r="H1090">
        <v>1.7472700000000001</v>
      </c>
      <c r="I1090">
        <v>459</v>
      </c>
      <c r="J1090">
        <v>2</v>
      </c>
      <c r="L1090">
        <v>459</v>
      </c>
      <c r="M1090" t="e">
        <f t="shared" si="128"/>
        <v>#N/A</v>
      </c>
      <c r="N1090" t="e">
        <f t="shared" si="129"/>
        <v>#N/A</v>
      </c>
      <c r="O1090" t="e">
        <f t="shared" si="130"/>
        <v>#N/A</v>
      </c>
      <c r="P1090">
        <f t="shared" si="131"/>
        <v>1.7472700000000001</v>
      </c>
      <c r="Q1090">
        <f t="shared" si="132"/>
        <v>2</v>
      </c>
      <c r="R1090">
        <f t="shared" si="133"/>
        <v>37.752682926829266</v>
      </c>
      <c r="S1090">
        <f t="shared" si="134"/>
        <v>49.066697369566505</v>
      </c>
      <c r="T1090">
        <f t="shared" si="135"/>
        <v>50</v>
      </c>
    </row>
    <row r="1091" spans="1:20" x14ac:dyDescent="0.25">
      <c r="A1091">
        <v>43</v>
      </c>
      <c r="B1091">
        <v>374.26299999999998</v>
      </c>
      <c r="C1091">
        <v>43</v>
      </c>
      <c r="D1091">
        <v>1.0341899999999999</v>
      </c>
      <c r="E1091">
        <v>43</v>
      </c>
      <c r="F1091">
        <v>124.501</v>
      </c>
      <c r="G1091">
        <v>971</v>
      </c>
      <c r="H1091">
        <v>2.37554</v>
      </c>
      <c r="I1091">
        <v>971</v>
      </c>
      <c r="J1091">
        <v>3</v>
      </c>
      <c r="L1091">
        <v>971</v>
      </c>
      <c r="M1091" t="e">
        <f t="shared" si="128"/>
        <v>#N/A</v>
      </c>
      <c r="N1091" t="e">
        <f t="shared" si="129"/>
        <v>#N/A</v>
      </c>
      <c r="O1091" t="e">
        <f t="shared" si="130"/>
        <v>#N/A</v>
      </c>
      <c r="P1091">
        <f t="shared" si="131"/>
        <v>2.37554</v>
      </c>
      <c r="Q1091">
        <f t="shared" si="132"/>
        <v>3</v>
      </c>
      <c r="R1091">
        <f t="shared" si="133"/>
        <v>60.855772357723566</v>
      </c>
      <c r="S1091">
        <f t="shared" si="134"/>
        <v>66.70972561155402</v>
      </c>
      <c r="T1091">
        <f t="shared" si="135"/>
        <v>75</v>
      </c>
    </row>
    <row r="1092" spans="1:20" x14ac:dyDescent="0.25">
      <c r="A1092">
        <v>1067</v>
      </c>
      <c r="B1092">
        <v>248.50299999999999</v>
      </c>
      <c r="C1092">
        <v>1067</v>
      </c>
      <c r="D1092">
        <v>1.0100499999999999</v>
      </c>
      <c r="E1092">
        <v>1067</v>
      </c>
      <c r="F1092">
        <v>65.503399999999999</v>
      </c>
      <c r="G1092">
        <v>43</v>
      </c>
      <c r="H1092">
        <v>1.2835799999999999</v>
      </c>
      <c r="I1092">
        <v>43</v>
      </c>
      <c r="J1092">
        <v>1</v>
      </c>
      <c r="L1092">
        <v>43</v>
      </c>
      <c r="M1092" t="e">
        <f t="shared" ref="M1092:M1155" si="136">VLOOKUP(L1092,A1092:B2589, 2, FALSE)</f>
        <v>#N/A</v>
      </c>
      <c r="N1092" t="e">
        <f t="shared" ref="N1092:N1155" si="137">VLOOKUP(L1092,C1092:D2589, 2, FALSE)</f>
        <v>#N/A</v>
      </c>
      <c r="O1092" t="e">
        <f t="shared" ref="O1092:O1155" si="138">VLOOKUP($L1092,E1092:F2589, 2, FALSE)</f>
        <v>#N/A</v>
      </c>
      <c r="P1092">
        <f t="shared" ref="P1092:P1155" si="139">VLOOKUP($L1092,G1092:H2589, 2, FALSE)</f>
        <v>1.2835799999999999</v>
      </c>
      <c r="Q1092">
        <f t="shared" ref="Q1092:Q1155" si="140">VLOOKUP($L1092,I1092:J2589, 2, FALSE)</f>
        <v>1</v>
      </c>
      <c r="R1092">
        <f t="shared" ref="R1092:R1155" si="141">(B1092/B$1)*100</f>
        <v>40.406991869918699</v>
      </c>
      <c r="S1092">
        <f t="shared" ref="S1092:S1155" si="142">(H1092/H$1)*100</f>
        <v>36.04539161642343</v>
      </c>
      <c r="T1092">
        <f t="shared" ref="T1092:T1155" si="143">(J1092/J$1)*100</f>
        <v>25</v>
      </c>
    </row>
    <row r="1093" spans="1:20" x14ac:dyDescent="0.25">
      <c r="A1093">
        <v>555</v>
      </c>
      <c r="B1093">
        <v>77.301100000000005</v>
      </c>
      <c r="C1093">
        <v>555</v>
      </c>
      <c r="D1093">
        <v>1.00966</v>
      </c>
      <c r="E1093">
        <v>555</v>
      </c>
      <c r="F1093">
        <v>56.706200000000003</v>
      </c>
      <c r="G1093">
        <v>1067</v>
      </c>
      <c r="H1093">
        <v>1.0877300000000001</v>
      </c>
      <c r="I1093">
        <v>1067</v>
      </c>
      <c r="J1093">
        <v>1</v>
      </c>
      <c r="L1093">
        <v>1067</v>
      </c>
      <c r="M1093" t="e">
        <f t="shared" si="136"/>
        <v>#N/A</v>
      </c>
      <c r="N1093" t="e">
        <f t="shared" si="137"/>
        <v>#N/A</v>
      </c>
      <c r="O1093" t="e">
        <f t="shared" si="138"/>
        <v>#N/A</v>
      </c>
      <c r="P1093">
        <f t="shared" si="139"/>
        <v>1.0877300000000001</v>
      </c>
      <c r="Q1093">
        <f t="shared" si="140"/>
        <v>1</v>
      </c>
      <c r="R1093">
        <f t="shared" si="141"/>
        <v>12.569284552845531</v>
      </c>
      <c r="S1093">
        <f t="shared" si="142"/>
        <v>30.545547471082646</v>
      </c>
      <c r="T1093">
        <f t="shared" si="143"/>
        <v>25</v>
      </c>
    </row>
    <row r="1094" spans="1:20" x14ac:dyDescent="0.25">
      <c r="A1094">
        <v>1323</v>
      </c>
      <c r="B1094">
        <v>576.91200000000003</v>
      </c>
      <c r="C1094">
        <v>1323</v>
      </c>
      <c r="D1094">
        <v>1.0261800000000001</v>
      </c>
      <c r="E1094">
        <v>1323</v>
      </c>
      <c r="F1094">
        <v>105.396</v>
      </c>
      <c r="G1094">
        <v>555</v>
      </c>
      <c r="H1094">
        <v>1.19442</v>
      </c>
      <c r="I1094">
        <v>555</v>
      </c>
      <c r="J1094">
        <v>1</v>
      </c>
      <c r="L1094">
        <v>555</v>
      </c>
      <c r="M1094" t="e">
        <f t="shared" si="136"/>
        <v>#N/A</v>
      </c>
      <c r="N1094" t="e">
        <f t="shared" si="137"/>
        <v>#N/A</v>
      </c>
      <c r="O1094" t="e">
        <f t="shared" si="138"/>
        <v>#N/A</v>
      </c>
      <c r="P1094">
        <f t="shared" si="139"/>
        <v>1.19442</v>
      </c>
      <c r="Q1094">
        <f t="shared" si="140"/>
        <v>1</v>
      </c>
      <c r="R1094">
        <f t="shared" si="141"/>
        <v>93.806829268292688</v>
      </c>
      <c r="S1094">
        <f t="shared" si="142"/>
        <v>33.541607577625449</v>
      </c>
      <c r="T1094">
        <f t="shared" si="143"/>
        <v>25</v>
      </c>
    </row>
    <row r="1095" spans="1:20" x14ac:dyDescent="0.25">
      <c r="A1095">
        <v>811</v>
      </c>
      <c r="B1095">
        <v>177.13300000000001</v>
      </c>
      <c r="C1095">
        <v>811</v>
      </c>
      <c r="D1095">
        <v>1.0087600000000001</v>
      </c>
      <c r="E1095">
        <v>811</v>
      </c>
      <c r="F1095">
        <v>117.54900000000001</v>
      </c>
      <c r="G1095">
        <v>299</v>
      </c>
      <c r="H1095">
        <v>1.19442</v>
      </c>
      <c r="I1095">
        <v>299</v>
      </c>
      <c r="J1095">
        <v>1</v>
      </c>
      <c r="L1095">
        <v>299</v>
      </c>
      <c r="M1095" t="e">
        <f t="shared" si="136"/>
        <v>#N/A</v>
      </c>
      <c r="N1095" t="e">
        <f t="shared" si="137"/>
        <v>#N/A</v>
      </c>
      <c r="O1095" t="e">
        <f t="shared" si="138"/>
        <v>#N/A</v>
      </c>
      <c r="P1095">
        <f t="shared" si="139"/>
        <v>1.19442</v>
      </c>
      <c r="Q1095">
        <f t="shared" si="140"/>
        <v>1</v>
      </c>
      <c r="R1095">
        <f t="shared" si="141"/>
        <v>28.802113821138214</v>
      </c>
      <c r="S1095">
        <f t="shared" si="142"/>
        <v>33.541607577625449</v>
      </c>
      <c r="T1095">
        <f t="shared" si="143"/>
        <v>25</v>
      </c>
    </row>
    <row r="1096" spans="1:20" x14ac:dyDescent="0.25">
      <c r="A1096">
        <v>171</v>
      </c>
      <c r="B1096">
        <v>423.33300000000003</v>
      </c>
      <c r="C1096">
        <v>171</v>
      </c>
      <c r="D1096">
        <v>1.0172300000000001</v>
      </c>
      <c r="E1096">
        <v>171</v>
      </c>
      <c r="F1096">
        <v>71.787700000000001</v>
      </c>
      <c r="G1096">
        <v>1323</v>
      </c>
      <c r="H1096">
        <v>1.2904599999999999</v>
      </c>
      <c r="I1096">
        <v>1323</v>
      </c>
      <c r="J1096">
        <v>1</v>
      </c>
      <c r="L1096">
        <v>1323</v>
      </c>
      <c r="M1096" t="e">
        <f t="shared" si="136"/>
        <v>#N/A</v>
      </c>
      <c r="N1096" t="e">
        <f t="shared" si="137"/>
        <v>#N/A</v>
      </c>
      <c r="O1096" t="e">
        <f t="shared" si="138"/>
        <v>#N/A</v>
      </c>
      <c r="P1096">
        <f t="shared" si="139"/>
        <v>1.2904599999999999</v>
      </c>
      <c r="Q1096">
        <f t="shared" si="140"/>
        <v>1</v>
      </c>
      <c r="R1096">
        <f t="shared" si="141"/>
        <v>68.834634146341472</v>
      </c>
      <c r="S1096">
        <f t="shared" si="142"/>
        <v>36.238595230004968</v>
      </c>
      <c r="T1096">
        <f t="shared" si="143"/>
        <v>25</v>
      </c>
    </row>
    <row r="1097" spans="1:20" x14ac:dyDescent="0.25">
      <c r="A1097">
        <v>1195</v>
      </c>
      <c r="B1097">
        <v>364.04399999999998</v>
      </c>
      <c r="C1097">
        <v>1195</v>
      </c>
      <c r="D1097">
        <v>1.0153799999999999</v>
      </c>
      <c r="E1097">
        <v>1195</v>
      </c>
      <c r="F1097">
        <v>85.783600000000007</v>
      </c>
      <c r="G1097">
        <v>811</v>
      </c>
      <c r="H1097">
        <v>1.01359</v>
      </c>
      <c r="I1097">
        <v>811</v>
      </c>
      <c r="J1097">
        <v>1</v>
      </c>
      <c r="L1097">
        <v>811</v>
      </c>
      <c r="M1097" t="e">
        <f t="shared" si="136"/>
        <v>#N/A</v>
      </c>
      <c r="N1097" t="e">
        <f t="shared" si="137"/>
        <v>#N/A</v>
      </c>
      <c r="O1097" t="e">
        <f t="shared" si="138"/>
        <v>#N/A</v>
      </c>
      <c r="P1097">
        <f t="shared" si="139"/>
        <v>1.01359</v>
      </c>
      <c r="Q1097">
        <f t="shared" si="140"/>
        <v>1</v>
      </c>
      <c r="R1097">
        <f t="shared" si="141"/>
        <v>59.194146341463416</v>
      </c>
      <c r="S1097">
        <f t="shared" si="142"/>
        <v>28.463553879376917</v>
      </c>
      <c r="T1097">
        <f t="shared" si="143"/>
        <v>25</v>
      </c>
    </row>
    <row r="1098" spans="1:20" x14ac:dyDescent="0.25">
      <c r="A1098">
        <v>427</v>
      </c>
      <c r="B1098">
        <v>40.218699999999998</v>
      </c>
      <c r="C1098">
        <v>427</v>
      </c>
      <c r="D1098">
        <v>1.0142199999999999</v>
      </c>
      <c r="E1098">
        <v>427</v>
      </c>
      <c r="F1098">
        <v>24.947800000000001</v>
      </c>
      <c r="G1098">
        <v>171</v>
      </c>
      <c r="H1098">
        <v>1.54437</v>
      </c>
      <c r="I1098">
        <v>171</v>
      </c>
      <c r="J1098">
        <v>1</v>
      </c>
      <c r="L1098">
        <v>171</v>
      </c>
      <c r="M1098" t="e">
        <f t="shared" si="136"/>
        <v>#N/A</v>
      </c>
      <c r="N1098" t="e">
        <f t="shared" si="137"/>
        <v>#N/A</v>
      </c>
      <c r="O1098" t="e">
        <f t="shared" si="138"/>
        <v>#N/A</v>
      </c>
      <c r="P1098">
        <f t="shared" si="139"/>
        <v>1.54437</v>
      </c>
      <c r="Q1098">
        <f t="shared" si="140"/>
        <v>1</v>
      </c>
      <c r="R1098">
        <f t="shared" si="141"/>
        <v>6.5396260162601623</v>
      </c>
      <c r="S1098">
        <f t="shared" si="142"/>
        <v>43.368875684145792</v>
      </c>
      <c r="T1098">
        <f t="shared" si="143"/>
        <v>25</v>
      </c>
    </row>
    <row r="1099" spans="1:20" x14ac:dyDescent="0.25">
      <c r="A1099">
        <v>939</v>
      </c>
      <c r="B1099">
        <v>218.91800000000001</v>
      </c>
      <c r="C1099">
        <v>939</v>
      </c>
      <c r="D1099">
        <v>1.0164299999999999</v>
      </c>
      <c r="E1099">
        <v>939</v>
      </c>
      <c r="F1099">
        <v>100.825</v>
      </c>
      <c r="G1099">
        <v>1195</v>
      </c>
      <c r="H1099">
        <v>0.99269799999999997</v>
      </c>
      <c r="I1099">
        <v>1195</v>
      </c>
      <c r="J1099">
        <v>1</v>
      </c>
      <c r="L1099">
        <v>1195</v>
      </c>
      <c r="M1099" t="e">
        <f t="shared" si="136"/>
        <v>#N/A</v>
      </c>
      <c r="N1099" t="e">
        <f t="shared" si="137"/>
        <v>#N/A</v>
      </c>
      <c r="O1099" t="e">
        <f t="shared" si="138"/>
        <v>#N/A</v>
      </c>
      <c r="P1099">
        <f t="shared" si="139"/>
        <v>0.99269799999999997</v>
      </c>
      <c r="Q1099">
        <f t="shared" si="140"/>
        <v>1</v>
      </c>
      <c r="R1099">
        <f t="shared" si="141"/>
        <v>35.59642276422764</v>
      </c>
      <c r="S1099">
        <f t="shared" si="142"/>
        <v>27.876866394646459</v>
      </c>
      <c r="T1099">
        <f t="shared" si="143"/>
        <v>25</v>
      </c>
    </row>
    <row r="1100" spans="1:20" x14ac:dyDescent="0.25">
      <c r="A1100">
        <v>107</v>
      </c>
      <c r="B1100">
        <v>313.49599999999998</v>
      </c>
      <c r="C1100">
        <v>107</v>
      </c>
      <c r="D1100">
        <v>1.01393</v>
      </c>
      <c r="E1100">
        <v>107</v>
      </c>
      <c r="F1100">
        <v>83.542400000000001</v>
      </c>
      <c r="G1100">
        <v>683</v>
      </c>
      <c r="H1100">
        <v>0.99269799999999997</v>
      </c>
      <c r="I1100">
        <v>683</v>
      </c>
      <c r="J1100">
        <v>1</v>
      </c>
      <c r="L1100">
        <v>683</v>
      </c>
      <c r="M1100" t="e">
        <f t="shared" si="136"/>
        <v>#N/A</v>
      </c>
      <c r="N1100" t="e">
        <f t="shared" si="137"/>
        <v>#N/A</v>
      </c>
      <c r="O1100" t="e">
        <f t="shared" si="138"/>
        <v>#N/A</v>
      </c>
      <c r="P1100">
        <f t="shared" si="139"/>
        <v>0.99269799999999997</v>
      </c>
      <c r="Q1100">
        <f t="shared" si="140"/>
        <v>1</v>
      </c>
      <c r="R1100">
        <f t="shared" si="141"/>
        <v>50.974959349593497</v>
      </c>
      <c r="S1100">
        <f t="shared" si="142"/>
        <v>27.876866394646459</v>
      </c>
      <c r="T1100">
        <f t="shared" si="143"/>
        <v>25</v>
      </c>
    </row>
    <row r="1101" spans="1:20" x14ac:dyDescent="0.25">
      <c r="A1101">
        <v>1131</v>
      </c>
      <c r="B1101">
        <v>349.12900000000002</v>
      </c>
      <c r="C1101">
        <v>1131</v>
      </c>
      <c r="D1101">
        <v>1.0120100000000001</v>
      </c>
      <c r="E1101">
        <v>1131</v>
      </c>
      <c r="F1101">
        <v>50.294699999999999</v>
      </c>
      <c r="G1101">
        <v>427</v>
      </c>
      <c r="H1101">
        <v>0.84196000000000004</v>
      </c>
      <c r="I1101">
        <v>427</v>
      </c>
      <c r="J1101">
        <v>1</v>
      </c>
      <c r="L1101">
        <v>427</v>
      </c>
      <c r="M1101" t="e">
        <f t="shared" si="136"/>
        <v>#N/A</v>
      </c>
      <c r="N1101" t="e">
        <f t="shared" si="137"/>
        <v>#N/A</v>
      </c>
      <c r="O1101" t="e">
        <f t="shared" si="138"/>
        <v>#N/A</v>
      </c>
      <c r="P1101">
        <f t="shared" si="139"/>
        <v>0.84196000000000004</v>
      </c>
      <c r="Q1101">
        <f t="shared" si="140"/>
        <v>1</v>
      </c>
      <c r="R1101">
        <f t="shared" si="141"/>
        <v>56.768943089430898</v>
      </c>
      <c r="S1101">
        <f t="shared" si="142"/>
        <v>23.643853850452544</v>
      </c>
      <c r="T1101">
        <f t="shared" si="143"/>
        <v>25</v>
      </c>
    </row>
    <row r="1102" spans="1:20" x14ac:dyDescent="0.25">
      <c r="A1102">
        <v>363</v>
      </c>
      <c r="B1102">
        <v>433.14499999999998</v>
      </c>
      <c r="C1102">
        <v>363</v>
      </c>
      <c r="D1102">
        <v>1.05586</v>
      </c>
      <c r="E1102">
        <v>363</v>
      </c>
      <c r="F1102">
        <v>187.482</v>
      </c>
      <c r="G1102">
        <v>939</v>
      </c>
      <c r="H1102">
        <v>2.0987800000000001</v>
      </c>
      <c r="I1102">
        <v>939</v>
      </c>
      <c r="J1102">
        <v>3</v>
      </c>
      <c r="L1102">
        <v>939</v>
      </c>
      <c r="M1102" t="e">
        <f t="shared" si="136"/>
        <v>#N/A</v>
      </c>
      <c r="N1102" t="e">
        <f t="shared" si="137"/>
        <v>#N/A</v>
      </c>
      <c r="O1102" t="e">
        <f t="shared" si="138"/>
        <v>#N/A</v>
      </c>
      <c r="P1102">
        <f t="shared" si="139"/>
        <v>2.0987800000000001</v>
      </c>
      <c r="Q1102">
        <f t="shared" si="140"/>
        <v>3</v>
      </c>
      <c r="R1102">
        <f t="shared" si="141"/>
        <v>70.430081300813015</v>
      </c>
      <c r="S1102">
        <f t="shared" si="142"/>
        <v>58.937773272189631</v>
      </c>
      <c r="T1102">
        <f t="shared" si="143"/>
        <v>75</v>
      </c>
    </row>
    <row r="1103" spans="1:20" x14ac:dyDescent="0.25">
      <c r="A1103">
        <v>875</v>
      </c>
      <c r="B1103">
        <v>390.54599999999999</v>
      </c>
      <c r="C1103">
        <v>875</v>
      </c>
      <c r="D1103">
        <v>1.0113300000000001</v>
      </c>
      <c r="E1103">
        <v>875</v>
      </c>
      <c r="F1103">
        <v>38.168999999999997</v>
      </c>
      <c r="G1103">
        <v>107</v>
      </c>
      <c r="H1103">
        <v>1.1210500000000001</v>
      </c>
      <c r="I1103">
        <v>107</v>
      </c>
      <c r="J1103">
        <v>1</v>
      </c>
      <c r="L1103">
        <v>107</v>
      </c>
      <c r="M1103" t="e">
        <f t="shared" si="136"/>
        <v>#N/A</v>
      </c>
      <c r="N1103" t="e">
        <f t="shared" si="137"/>
        <v>#N/A</v>
      </c>
      <c r="O1103" t="e">
        <f t="shared" si="138"/>
        <v>#N/A</v>
      </c>
      <c r="P1103">
        <f t="shared" si="139"/>
        <v>1.1210500000000001</v>
      </c>
      <c r="Q1103">
        <f t="shared" si="140"/>
        <v>1</v>
      </c>
      <c r="R1103">
        <f t="shared" si="141"/>
        <v>63.503414634146338</v>
      </c>
      <c r="S1103">
        <f t="shared" si="142"/>
        <v>31.481237064765338</v>
      </c>
      <c r="T1103">
        <f t="shared" si="143"/>
        <v>25</v>
      </c>
    </row>
    <row r="1104" spans="1:20" x14ac:dyDescent="0.25">
      <c r="A1104">
        <v>235</v>
      </c>
      <c r="B1104">
        <v>462.089</v>
      </c>
      <c r="C1104">
        <v>235</v>
      </c>
      <c r="D1104">
        <v>1.03671</v>
      </c>
      <c r="E1104">
        <v>235</v>
      </c>
      <c r="F1104">
        <v>91.506500000000003</v>
      </c>
      <c r="G1104">
        <v>1131</v>
      </c>
      <c r="H1104">
        <v>1.3853800000000001</v>
      </c>
      <c r="I1104">
        <v>1131</v>
      </c>
      <c r="J1104">
        <v>2</v>
      </c>
      <c r="L1104">
        <v>1131</v>
      </c>
      <c r="M1104" t="e">
        <f t="shared" si="136"/>
        <v>#N/A</v>
      </c>
      <c r="N1104" t="e">
        <f t="shared" si="137"/>
        <v>#N/A</v>
      </c>
      <c r="O1104" t="e">
        <f t="shared" si="138"/>
        <v>#N/A</v>
      </c>
      <c r="P1104">
        <f t="shared" si="139"/>
        <v>1.3853800000000001</v>
      </c>
      <c r="Q1104">
        <f t="shared" si="140"/>
        <v>2</v>
      </c>
      <c r="R1104">
        <f t="shared" si="141"/>
        <v>75.136422764227646</v>
      </c>
      <c r="S1104">
        <f t="shared" si="142"/>
        <v>38.904131131336335</v>
      </c>
      <c r="T1104">
        <f t="shared" si="143"/>
        <v>50</v>
      </c>
    </row>
    <row r="1105" spans="1:20" x14ac:dyDescent="0.25">
      <c r="A1105">
        <v>1259</v>
      </c>
      <c r="B1105">
        <v>297.03399999999999</v>
      </c>
      <c r="C1105">
        <v>1259</v>
      </c>
      <c r="D1105">
        <v>1.0229900000000001</v>
      </c>
      <c r="E1105">
        <v>1259</v>
      </c>
      <c r="F1105">
        <v>177.08500000000001</v>
      </c>
      <c r="G1105">
        <v>363</v>
      </c>
      <c r="H1105">
        <v>1.41364</v>
      </c>
      <c r="I1105">
        <v>363</v>
      </c>
      <c r="J1105">
        <v>1</v>
      </c>
      <c r="L1105">
        <v>363</v>
      </c>
      <c r="M1105" t="e">
        <f t="shared" si="136"/>
        <v>#N/A</v>
      </c>
      <c r="N1105" t="e">
        <f t="shared" si="137"/>
        <v>#N/A</v>
      </c>
      <c r="O1105" t="e">
        <f t="shared" si="138"/>
        <v>#N/A</v>
      </c>
      <c r="P1105">
        <f t="shared" si="139"/>
        <v>1.41364</v>
      </c>
      <c r="Q1105">
        <f t="shared" si="140"/>
        <v>1</v>
      </c>
      <c r="R1105">
        <f t="shared" si="141"/>
        <v>48.29821138211382</v>
      </c>
      <c r="S1105">
        <f t="shared" si="142"/>
        <v>39.697726206890742</v>
      </c>
      <c r="T1105">
        <f t="shared" si="143"/>
        <v>25</v>
      </c>
    </row>
    <row r="1106" spans="1:20" x14ac:dyDescent="0.25">
      <c r="A1106">
        <v>747</v>
      </c>
      <c r="B1106">
        <v>152.00700000000001</v>
      </c>
      <c r="C1106">
        <v>747</v>
      </c>
      <c r="D1106">
        <v>1.01986</v>
      </c>
      <c r="E1106">
        <v>747</v>
      </c>
      <c r="F1106">
        <v>138.965</v>
      </c>
      <c r="G1106">
        <v>875</v>
      </c>
      <c r="H1106">
        <v>1.6213500000000001</v>
      </c>
      <c r="I1106">
        <v>875</v>
      </c>
      <c r="J1106">
        <v>3</v>
      </c>
      <c r="L1106">
        <v>875</v>
      </c>
      <c r="M1106" t="e">
        <f t="shared" si="136"/>
        <v>#N/A</v>
      </c>
      <c r="N1106" t="e">
        <f t="shared" si="137"/>
        <v>#N/A</v>
      </c>
      <c r="O1106" t="e">
        <f t="shared" si="138"/>
        <v>#N/A</v>
      </c>
      <c r="P1106">
        <f t="shared" si="139"/>
        <v>1.6213500000000001</v>
      </c>
      <c r="Q1106">
        <f t="shared" si="140"/>
        <v>3</v>
      </c>
      <c r="R1106">
        <f t="shared" si="141"/>
        <v>24.716585365853661</v>
      </c>
      <c r="S1106">
        <f t="shared" si="142"/>
        <v>45.530621930295055</v>
      </c>
      <c r="T1106">
        <f t="shared" si="143"/>
        <v>75</v>
      </c>
    </row>
    <row r="1107" spans="1:20" x14ac:dyDescent="0.25">
      <c r="A1107">
        <v>491</v>
      </c>
      <c r="B1107">
        <v>384.15300000000002</v>
      </c>
      <c r="C1107">
        <v>491</v>
      </c>
      <c r="D1107">
        <v>1.0474000000000001</v>
      </c>
      <c r="E1107">
        <v>491</v>
      </c>
      <c r="F1107">
        <v>78.041600000000003</v>
      </c>
      <c r="G1107">
        <v>235</v>
      </c>
      <c r="H1107">
        <v>3.56101</v>
      </c>
      <c r="I1107">
        <v>235</v>
      </c>
      <c r="J1107">
        <v>1</v>
      </c>
      <c r="L1107">
        <v>235</v>
      </c>
      <c r="M1107" t="e">
        <f t="shared" si="136"/>
        <v>#N/A</v>
      </c>
      <c r="N1107" t="e">
        <f t="shared" si="137"/>
        <v>#N/A</v>
      </c>
      <c r="O1107" t="e">
        <f t="shared" si="138"/>
        <v>#N/A</v>
      </c>
      <c r="P1107">
        <f t="shared" si="139"/>
        <v>3.56101</v>
      </c>
      <c r="Q1107">
        <f t="shared" si="140"/>
        <v>1</v>
      </c>
      <c r="R1107">
        <f t="shared" si="141"/>
        <v>62.463902439024388</v>
      </c>
      <c r="S1107">
        <f t="shared" si="142"/>
        <v>100</v>
      </c>
      <c r="T1107">
        <f t="shared" si="143"/>
        <v>25</v>
      </c>
    </row>
    <row r="1108" spans="1:20" x14ac:dyDescent="0.25">
      <c r="A1108">
        <v>1003</v>
      </c>
      <c r="B1108">
        <v>397.428</v>
      </c>
      <c r="C1108">
        <v>1003</v>
      </c>
      <c r="D1108">
        <v>1.01353</v>
      </c>
      <c r="E1108">
        <v>1003</v>
      </c>
      <c r="F1108">
        <v>67.263400000000004</v>
      </c>
      <c r="G1108">
        <v>1259</v>
      </c>
      <c r="H1108">
        <v>1.1724000000000001</v>
      </c>
      <c r="I1108">
        <v>1259</v>
      </c>
      <c r="J1108">
        <v>1</v>
      </c>
      <c r="L1108">
        <v>1259</v>
      </c>
      <c r="M1108" t="e">
        <f t="shared" si="136"/>
        <v>#N/A</v>
      </c>
      <c r="N1108" t="e">
        <f t="shared" si="137"/>
        <v>#N/A</v>
      </c>
      <c r="O1108" t="e">
        <f t="shared" si="138"/>
        <v>#N/A</v>
      </c>
      <c r="P1108">
        <f t="shared" si="139"/>
        <v>1.1724000000000001</v>
      </c>
      <c r="Q1108">
        <f t="shared" si="140"/>
        <v>1</v>
      </c>
      <c r="R1108">
        <f t="shared" si="141"/>
        <v>64.622439024390246</v>
      </c>
      <c r="S1108">
        <f t="shared" si="142"/>
        <v>32.923243686482209</v>
      </c>
      <c r="T1108">
        <f t="shared" si="143"/>
        <v>25</v>
      </c>
    </row>
    <row r="1109" spans="1:20" x14ac:dyDescent="0.25">
      <c r="A1109">
        <v>27</v>
      </c>
      <c r="B1109">
        <v>395.858</v>
      </c>
      <c r="C1109">
        <v>27</v>
      </c>
      <c r="D1109">
        <v>1.01776</v>
      </c>
      <c r="E1109">
        <v>27</v>
      </c>
      <c r="F1109">
        <v>85.806399999999996</v>
      </c>
      <c r="G1109">
        <v>747</v>
      </c>
      <c r="H1109">
        <v>1.13497</v>
      </c>
      <c r="I1109">
        <v>747</v>
      </c>
      <c r="J1109">
        <v>1</v>
      </c>
      <c r="L1109">
        <v>747</v>
      </c>
      <c r="M1109" t="e">
        <f t="shared" si="136"/>
        <v>#N/A</v>
      </c>
      <c r="N1109" t="e">
        <f t="shared" si="137"/>
        <v>#N/A</v>
      </c>
      <c r="O1109" t="e">
        <f t="shared" si="138"/>
        <v>#N/A</v>
      </c>
      <c r="P1109">
        <f t="shared" si="139"/>
        <v>1.13497</v>
      </c>
      <c r="Q1109">
        <f t="shared" si="140"/>
        <v>1</v>
      </c>
      <c r="R1109">
        <f t="shared" si="141"/>
        <v>64.367154471544723</v>
      </c>
      <c r="S1109">
        <f t="shared" si="142"/>
        <v>31.872137399221007</v>
      </c>
      <c r="T1109">
        <f t="shared" si="143"/>
        <v>25</v>
      </c>
    </row>
    <row r="1110" spans="1:20" x14ac:dyDescent="0.25">
      <c r="A1110">
        <v>1051</v>
      </c>
      <c r="B1110">
        <v>243.32599999999999</v>
      </c>
      <c r="C1110">
        <v>1051</v>
      </c>
      <c r="D1110">
        <v>1.02094</v>
      </c>
      <c r="E1110">
        <v>1051</v>
      </c>
      <c r="F1110">
        <v>93.8733</v>
      </c>
      <c r="G1110">
        <v>491</v>
      </c>
      <c r="H1110">
        <v>1.75834</v>
      </c>
      <c r="I1110">
        <v>491</v>
      </c>
      <c r="J1110">
        <v>1</v>
      </c>
      <c r="L1110">
        <v>491</v>
      </c>
      <c r="M1110" t="e">
        <f t="shared" si="136"/>
        <v>#N/A</v>
      </c>
      <c r="N1110" t="e">
        <f t="shared" si="137"/>
        <v>#N/A</v>
      </c>
      <c r="O1110" t="e">
        <f t="shared" si="138"/>
        <v>#N/A</v>
      </c>
      <c r="P1110">
        <f t="shared" si="139"/>
        <v>1.75834</v>
      </c>
      <c r="Q1110">
        <f t="shared" si="140"/>
        <v>1</v>
      </c>
      <c r="R1110">
        <f t="shared" si="141"/>
        <v>39.565203252032518</v>
      </c>
      <c r="S1110">
        <f t="shared" si="142"/>
        <v>49.377564230372847</v>
      </c>
      <c r="T1110">
        <f t="shared" si="143"/>
        <v>25</v>
      </c>
    </row>
    <row r="1111" spans="1:20" x14ac:dyDescent="0.25">
      <c r="A1111">
        <v>539</v>
      </c>
      <c r="B1111">
        <v>408.36700000000002</v>
      </c>
      <c r="C1111">
        <v>539</v>
      </c>
      <c r="D1111">
        <v>1.00956</v>
      </c>
      <c r="E1111">
        <v>539</v>
      </c>
      <c r="F1111">
        <v>69.771000000000001</v>
      </c>
      <c r="G1111">
        <v>1003</v>
      </c>
      <c r="H1111">
        <v>1.7528300000000001</v>
      </c>
      <c r="I1111">
        <v>1003</v>
      </c>
      <c r="J1111">
        <v>1</v>
      </c>
      <c r="L1111">
        <v>1003</v>
      </c>
      <c r="M1111" t="e">
        <f t="shared" si="136"/>
        <v>#N/A</v>
      </c>
      <c r="N1111" t="e">
        <f t="shared" si="137"/>
        <v>#N/A</v>
      </c>
      <c r="O1111" t="e">
        <f t="shared" si="138"/>
        <v>#N/A</v>
      </c>
      <c r="P1111">
        <f t="shared" si="139"/>
        <v>1.7528300000000001</v>
      </c>
      <c r="Q1111">
        <f t="shared" si="140"/>
        <v>1</v>
      </c>
      <c r="R1111">
        <f t="shared" si="141"/>
        <v>66.401138211382118</v>
      </c>
      <c r="S1111">
        <f t="shared" si="142"/>
        <v>49.222832847984144</v>
      </c>
      <c r="T1111">
        <f t="shared" si="143"/>
        <v>25</v>
      </c>
    </row>
    <row r="1112" spans="1:20" x14ac:dyDescent="0.25">
      <c r="A1112">
        <v>1307</v>
      </c>
      <c r="B1112">
        <v>104.20099999999999</v>
      </c>
      <c r="C1112">
        <v>1307</v>
      </c>
      <c r="D1112">
        <v>1.01623</v>
      </c>
      <c r="E1112">
        <v>1307</v>
      </c>
      <c r="F1112">
        <v>107.1</v>
      </c>
      <c r="G1112">
        <v>27</v>
      </c>
      <c r="H1112">
        <v>1.4739899999999999</v>
      </c>
      <c r="I1112">
        <v>27</v>
      </c>
      <c r="J1112">
        <v>1</v>
      </c>
      <c r="L1112">
        <v>27</v>
      </c>
      <c r="M1112" t="e">
        <f t="shared" si="136"/>
        <v>#N/A</v>
      </c>
      <c r="N1112" t="e">
        <f t="shared" si="137"/>
        <v>#N/A</v>
      </c>
      <c r="O1112" t="e">
        <f t="shared" si="138"/>
        <v>#N/A</v>
      </c>
      <c r="P1112">
        <f t="shared" si="139"/>
        <v>1.4739899999999999</v>
      </c>
      <c r="Q1112">
        <f t="shared" si="140"/>
        <v>1</v>
      </c>
      <c r="R1112">
        <f t="shared" si="141"/>
        <v>16.943252032520324</v>
      </c>
      <c r="S1112">
        <f t="shared" si="142"/>
        <v>41.392470113816024</v>
      </c>
      <c r="T1112">
        <f t="shared" si="143"/>
        <v>25</v>
      </c>
    </row>
    <row r="1113" spans="1:20" x14ac:dyDescent="0.25">
      <c r="A1113">
        <v>795</v>
      </c>
      <c r="B1113">
        <v>482.77100000000002</v>
      </c>
      <c r="C1113">
        <v>795</v>
      </c>
      <c r="D1113">
        <v>1.0279700000000001</v>
      </c>
      <c r="E1113">
        <v>795</v>
      </c>
      <c r="F1113">
        <v>96.940899999999999</v>
      </c>
      <c r="G1113">
        <v>1051</v>
      </c>
      <c r="H1113">
        <v>1.1574500000000001</v>
      </c>
      <c r="I1113">
        <v>1051</v>
      </c>
      <c r="J1113">
        <v>1</v>
      </c>
      <c r="L1113">
        <v>1051</v>
      </c>
      <c r="M1113" t="e">
        <f t="shared" si="136"/>
        <v>#N/A</v>
      </c>
      <c r="N1113" t="e">
        <f t="shared" si="137"/>
        <v>#N/A</v>
      </c>
      <c r="O1113" t="e">
        <f t="shared" si="138"/>
        <v>#N/A</v>
      </c>
      <c r="P1113">
        <f t="shared" si="139"/>
        <v>1.1574500000000001</v>
      </c>
      <c r="Q1113">
        <f t="shared" si="140"/>
        <v>1</v>
      </c>
      <c r="R1113">
        <f t="shared" si="141"/>
        <v>78.499349593495936</v>
      </c>
      <c r="S1113">
        <f t="shared" si="142"/>
        <v>32.503418973830463</v>
      </c>
      <c r="T1113">
        <f t="shared" si="143"/>
        <v>25</v>
      </c>
    </row>
    <row r="1114" spans="1:20" x14ac:dyDescent="0.25">
      <c r="A1114">
        <v>155</v>
      </c>
      <c r="B1114">
        <v>578.64499999999998</v>
      </c>
      <c r="C1114">
        <v>155</v>
      </c>
      <c r="D1114">
        <v>1.00796</v>
      </c>
      <c r="E1114">
        <v>155</v>
      </c>
      <c r="F1114">
        <v>168.38300000000001</v>
      </c>
      <c r="G1114">
        <v>539</v>
      </c>
      <c r="H1114">
        <v>1.81152</v>
      </c>
      <c r="I1114">
        <v>539</v>
      </c>
      <c r="J1114">
        <v>3</v>
      </c>
      <c r="L1114">
        <v>539</v>
      </c>
      <c r="M1114" t="e">
        <f t="shared" si="136"/>
        <v>#N/A</v>
      </c>
      <c r="N1114" t="e">
        <f t="shared" si="137"/>
        <v>#N/A</v>
      </c>
      <c r="O1114" t="e">
        <f t="shared" si="138"/>
        <v>#N/A</v>
      </c>
      <c r="P1114">
        <f t="shared" si="139"/>
        <v>1.81152</v>
      </c>
      <c r="Q1114">
        <f t="shared" si="140"/>
        <v>3</v>
      </c>
      <c r="R1114">
        <f t="shared" si="141"/>
        <v>94.088617886178866</v>
      </c>
      <c r="S1114">
        <f t="shared" si="142"/>
        <v>50.870960766748766</v>
      </c>
      <c r="T1114">
        <f t="shared" si="143"/>
        <v>75</v>
      </c>
    </row>
    <row r="1115" spans="1:20" x14ac:dyDescent="0.25">
      <c r="A1115">
        <v>1179</v>
      </c>
      <c r="B1115">
        <v>347.08100000000002</v>
      </c>
      <c r="C1115">
        <v>1179</v>
      </c>
      <c r="D1115">
        <v>1.0329299999999999</v>
      </c>
      <c r="E1115">
        <v>1179</v>
      </c>
      <c r="F1115">
        <v>89.125500000000002</v>
      </c>
      <c r="G1115">
        <v>1307</v>
      </c>
      <c r="H1115">
        <v>1.81152</v>
      </c>
      <c r="I1115">
        <v>1307</v>
      </c>
      <c r="J1115">
        <v>3</v>
      </c>
      <c r="L1115">
        <v>1307</v>
      </c>
      <c r="M1115" t="e">
        <f t="shared" si="136"/>
        <v>#N/A</v>
      </c>
      <c r="N1115" t="e">
        <f t="shared" si="137"/>
        <v>#N/A</v>
      </c>
      <c r="O1115" t="e">
        <f t="shared" si="138"/>
        <v>#N/A</v>
      </c>
      <c r="P1115">
        <f t="shared" si="139"/>
        <v>1.81152</v>
      </c>
      <c r="Q1115">
        <f t="shared" si="140"/>
        <v>3</v>
      </c>
      <c r="R1115">
        <f t="shared" si="141"/>
        <v>56.435934959349595</v>
      </c>
      <c r="S1115">
        <f t="shared" si="142"/>
        <v>50.870960766748766</v>
      </c>
      <c r="T1115">
        <f t="shared" si="143"/>
        <v>75</v>
      </c>
    </row>
    <row r="1116" spans="1:20" x14ac:dyDescent="0.25">
      <c r="A1116">
        <v>667</v>
      </c>
      <c r="B1116">
        <v>128.13900000000001</v>
      </c>
      <c r="C1116">
        <v>667</v>
      </c>
      <c r="D1116">
        <v>1.01186</v>
      </c>
      <c r="E1116">
        <v>667</v>
      </c>
      <c r="F1116">
        <v>114.28400000000001</v>
      </c>
      <c r="G1116">
        <v>795</v>
      </c>
      <c r="H1116">
        <v>1.5326299999999999</v>
      </c>
      <c r="I1116">
        <v>795</v>
      </c>
      <c r="J1116">
        <v>1</v>
      </c>
      <c r="L1116">
        <v>795</v>
      </c>
      <c r="M1116" t="e">
        <f t="shared" si="136"/>
        <v>#N/A</v>
      </c>
      <c r="N1116" t="e">
        <f t="shared" si="137"/>
        <v>#N/A</v>
      </c>
      <c r="O1116" t="e">
        <f t="shared" si="138"/>
        <v>#N/A</v>
      </c>
      <c r="P1116">
        <f t="shared" si="139"/>
        <v>1.5326299999999999</v>
      </c>
      <c r="Q1116">
        <f t="shared" si="140"/>
        <v>1</v>
      </c>
      <c r="R1116">
        <f t="shared" si="141"/>
        <v>20.835609756097561</v>
      </c>
      <c r="S1116">
        <f t="shared" si="142"/>
        <v>43.039193936551705</v>
      </c>
      <c r="T1116">
        <f t="shared" si="143"/>
        <v>25</v>
      </c>
    </row>
    <row r="1117" spans="1:20" x14ac:dyDescent="0.25">
      <c r="A1117">
        <v>411</v>
      </c>
      <c r="B1117">
        <v>343.601</v>
      </c>
      <c r="C1117">
        <v>411</v>
      </c>
      <c r="D1117">
        <v>1.03064</v>
      </c>
      <c r="E1117">
        <v>411</v>
      </c>
      <c r="F1117">
        <v>70.711699999999993</v>
      </c>
      <c r="G1117">
        <v>155</v>
      </c>
      <c r="H1117">
        <v>1.47309</v>
      </c>
      <c r="I1117">
        <v>155</v>
      </c>
      <c r="J1117">
        <v>1</v>
      </c>
      <c r="L1117">
        <v>155</v>
      </c>
      <c r="M1117" t="e">
        <f t="shared" si="136"/>
        <v>#N/A</v>
      </c>
      <c r="N1117" t="e">
        <f t="shared" si="137"/>
        <v>#N/A</v>
      </c>
      <c r="O1117" t="e">
        <f t="shared" si="138"/>
        <v>#N/A</v>
      </c>
      <c r="P1117">
        <f t="shared" si="139"/>
        <v>1.47309</v>
      </c>
      <c r="Q1117">
        <f t="shared" si="140"/>
        <v>1</v>
      </c>
      <c r="R1117">
        <f t="shared" si="141"/>
        <v>55.870081300813013</v>
      </c>
      <c r="S1117">
        <f t="shared" si="142"/>
        <v>41.367196385295188</v>
      </c>
      <c r="T1117">
        <f t="shared" si="143"/>
        <v>25</v>
      </c>
    </row>
    <row r="1118" spans="1:20" x14ac:dyDescent="0.25">
      <c r="A1118">
        <v>923</v>
      </c>
      <c r="B1118">
        <v>535.14300000000003</v>
      </c>
      <c r="C1118">
        <v>923</v>
      </c>
      <c r="D1118">
        <v>1.0266599999999999</v>
      </c>
      <c r="E1118">
        <v>923</v>
      </c>
      <c r="F1118">
        <v>53.920200000000001</v>
      </c>
      <c r="G1118">
        <v>1179</v>
      </c>
      <c r="H1118">
        <v>2.0090699999999999</v>
      </c>
      <c r="I1118">
        <v>1179</v>
      </c>
      <c r="J1118">
        <v>1</v>
      </c>
      <c r="L1118">
        <v>1179</v>
      </c>
      <c r="M1118" t="e">
        <f t="shared" si="136"/>
        <v>#N/A</v>
      </c>
      <c r="N1118" t="e">
        <f t="shared" si="137"/>
        <v>#N/A</v>
      </c>
      <c r="O1118" t="e">
        <f t="shared" si="138"/>
        <v>#N/A</v>
      </c>
      <c r="P1118">
        <f t="shared" si="139"/>
        <v>2.0090699999999999</v>
      </c>
      <c r="Q1118">
        <f t="shared" si="140"/>
        <v>1</v>
      </c>
      <c r="R1118">
        <f t="shared" si="141"/>
        <v>87.015121951219527</v>
      </c>
      <c r="S1118">
        <f t="shared" si="142"/>
        <v>56.418544177073358</v>
      </c>
      <c r="T1118">
        <f t="shared" si="143"/>
        <v>25</v>
      </c>
    </row>
    <row r="1119" spans="1:20" x14ac:dyDescent="0.25">
      <c r="A1119">
        <v>1115</v>
      </c>
      <c r="B1119">
        <v>330.464</v>
      </c>
      <c r="C1119">
        <v>1115</v>
      </c>
      <c r="D1119">
        <v>1.03166</v>
      </c>
      <c r="E1119">
        <v>1115</v>
      </c>
      <c r="F1119">
        <v>80.134799999999998</v>
      </c>
      <c r="G1119">
        <v>667</v>
      </c>
      <c r="H1119">
        <v>1.2188099999999999</v>
      </c>
      <c r="I1119">
        <v>667</v>
      </c>
      <c r="J1119">
        <v>1</v>
      </c>
      <c r="L1119">
        <v>667</v>
      </c>
      <c r="M1119" t="e">
        <f t="shared" si="136"/>
        <v>#N/A</v>
      </c>
      <c r="N1119" t="e">
        <f t="shared" si="137"/>
        <v>#N/A</v>
      </c>
      <c r="O1119" t="e">
        <f t="shared" si="138"/>
        <v>#N/A</v>
      </c>
      <c r="P1119">
        <f t="shared" si="139"/>
        <v>1.2188099999999999</v>
      </c>
      <c r="Q1119">
        <f t="shared" si="140"/>
        <v>1</v>
      </c>
      <c r="R1119">
        <f t="shared" si="141"/>
        <v>53.733983739837399</v>
      </c>
      <c r="S1119">
        <f t="shared" si="142"/>
        <v>34.226525620540237</v>
      </c>
      <c r="T1119">
        <f t="shared" si="143"/>
        <v>25</v>
      </c>
    </row>
    <row r="1120" spans="1:20" x14ac:dyDescent="0.25">
      <c r="A1120">
        <v>603</v>
      </c>
      <c r="B1120">
        <v>460.51600000000002</v>
      </c>
      <c r="C1120">
        <v>603</v>
      </c>
      <c r="D1120">
        <v>1.0120800000000001</v>
      </c>
      <c r="E1120">
        <v>603</v>
      </c>
      <c r="F1120">
        <v>104.59</v>
      </c>
      <c r="G1120">
        <v>411</v>
      </c>
      <c r="H1120">
        <v>1.47868</v>
      </c>
      <c r="I1120">
        <v>411</v>
      </c>
      <c r="J1120">
        <v>1</v>
      </c>
      <c r="L1120">
        <v>411</v>
      </c>
      <c r="M1120" t="e">
        <f t="shared" si="136"/>
        <v>#N/A</v>
      </c>
      <c r="N1120" t="e">
        <f t="shared" si="137"/>
        <v>#N/A</v>
      </c>
      <c r="O1120" t="e">
        <f t="shared" si="138"/>
        <v>#N/A</v>
      </c>
      <c r="P1120">
        <f t="shared" si="139"/>
        <v>1.47868</v>
      </c>
      <c r="Q1120">
        <f t="shared" si="140"/>
        <v>1</v>
      </c>
      <c r="R1120">
        <f t="shared" si="141"/>
        <v>74.880650406504074</v>
      </c>
      <c r="S1120">
        <f t="shared" si="142"/>
        <v>41.524174321330179</v>
      </c>
      <c r="T1120">
        <f t="shared" si="143"/>
        <v>25</v>
      </c>
    </row>
    <row r="1121" spans="1:20" x14ac:dyDescent="0.25">
      <c r="A1121">
        <v>347</v>
      </c>
      <c r="B1121">
        <v>420.947</v>
      </c>
      <c r="C1121">
        <v>347</v>
      </c>
      <c r="D1121">
        <v>1.0263100000000001</v>
      </c>
      <c r="E1121">
        <v>347</v>
      </c>
      <c r="F1121">
        <v>71.757300000000001</v>
      </c>
      <c r="G1121">
        <v>923</v>
      </c>
      <c r="H1121">
        <v>1.47868</v>
      </c>
      <c r="I1121">
        <v>923</v>
      </c>
      <c r="J1121">
        <v>1</v>
      </c>
      <c r="L1121">
        <v>923</v>
      </c>
      <c r="M1121" t="e">
        <f t="shared" si="136"/>
        <v>#N/A</v>
      </c>
      <c r="N1121" t="e">
        <f t="shared" si="137"/>
        <v>#N/A</v>
      </c>
      <c r="O1121" t="e">
        <f t="shared" si="138"/>
        <v>#N/A</v>
      </c>
      <c r="P1121">
        <f t="shared" si="139"/>
        <v>1.47868</v>
      </c>
      <c r="Q1121">
        <f t="shared" si="140"/>
        <v>1</v>
      </c>
      <c r="R1121">
        <f t="shared" si="141"/>
        <v>68.446666666666673</v>
      </c>
      <c r="S1121">
        <f t="shared" si="142"/>
        <v>41.524174321330179</v>
      </c>
      <c r="T1121">
        <f t="shared" si="143"/>
        <v>25</v>
      </c>
    </row>
    <row r="1122" spans="1:20" x14ac:dyDescent="0.25">
      <c r="A1122">
        <v>859</v>
      </c>
      <c r="B1122">
        <v>407.32299999999998</v>
      </c>
      <c r="C1122">
        <v>859</v>
      </c>
      <c r="D1122">
        <v>1.0043800000000001</v>
      </c>
      <c r="E1122">
        <v>859</v>
      </c>
      <c r="F1122">
        <v>37.812899999999999</v>
      </c>
      <c r="G1122">
        <v>1115</v>
      </c>
      <c r="H1122">
        <v>2.07057</v>
      </c>
      <c r="I1122">
        <v>1115</v>
      </c>
      <c r="J1122">
        <v>1</v>
      </c>
      <c r="L1122">
        <v>1115</v>
      </c>
      <c r="M1122" t="e">
        <f t="shared" si="136"/>
        <v>#N/A</v>
      </c>
      <c r="N1122" t="e">
        <f t="shared" si="137"/>
        <v>#N/A</v>
      </c>
      <c r="O1122" t="e">
        <f t="shared" si="138"/>
        <v>#N/A</v>
      </c>
      <c r="P1122">
        <f t="shared" si="139"/>
        <v>2.07057</v>
      </c>
      <c r="Q1122">
        <f t="shared" si="140"/>
        <v>1</v>
      </c>
      <c r="R1122">
        <f t="shared" si="141"/>
        <v>66.231382113821141</v>
      </c>
      <c r="S1122">
        <f t="shared" si="142"/>
        <v>58.145582292664159</v>
      </c>
      <c r="T1122">
        <f t="shared" si="143"/>
        <v>25</v>
      </c>
    </row>
    <row r="1123" spans="1:20" x14ac:dyDescent="0.25">
      <c r="A1123">
        <v>219</v>
      </c>
      <c r="B1123">
        <v>358.92399999999998</v>
      </c>
      <c r="C1123">
        <v>219</v>
      </c>
      <c r="D1123">
        <v>1.00996</v>
      </c>
      <c r="E1123">
        <v>219</v>
      </c>
      <c r="F1123">
        <v>87.337299999999999</v>
      </c>
      <c r="G1123">
        <v>603</v>
      </c>
      <c r="H1123">
        <v>1.9167400000000001</v>
      </c>
      <c r="I1123">
        <v>603</v>
      </c>
      <c r="J1123">
        <v>1</v>
      </c>
      <c r="L1123">
        <v>603</v>
      </c>
      <c r="M1123" t="e">
        <f t="shared" si="136"/>
        <v>#N/A</v>
      </c>
      <c r="N1123" t="e">
        <f t="shared" si="137"/>
        <v>#N/A</v>
      </c>
      <c r="O1123" t="e">
        <f t="shared" si="138"/>
        <v>#N/A</v>
      </c>
      <c r="P1123">
        <f t="shared" si="139"/>
        <v>1.9167400000000001</v>
      </c>
      <c r="Q1123">
        <f t="shared" si="140"/>
        <v>1</v>
      </c>
      <c r="R1123">
        <f t="shared" si="141"/>
        <v>58.361626016260161</v>
      </c>
      <c r="S1123">
        <f t="shared" si="142"/>
        <v>53.825740450040861</v>
      </c>
      <c r="T1123">
        <f t="shared" si="143"/>
        <v>25</v>
      </c>
    </row>
    <row r="1124" spans="1:20" x14ac:dyDescent="0.25">
      <c r="A1124">
        <v>1243</v>
      </c>
      <c r="B1124">
        <v>375.79199999999997</v>
      </c>
      <c r="C1124">
        <v>1243</v>
      </c>
      <c r="D1124">
        <v>1.0136000000000001</v>
      </c>
      <c r="E1124">
        <v>1243</v>
      </c>
      <c r="F1124">
        <v>95.753</v>
      </c>
      <c r="G1124">
        <v>347</v>
      </c>
      <c r="H1124">
        <v>2.3871699999999998</v>
      </c>
      <c r="I1124">
        <v>347</v>
      </c>
      <c r="J1124">
        <v>2</v>
      </c>
      <c r="L1124">
        <v>347</v>
      </c>
      <c r="M1124" t="e">
        <f t="shared" si="136"/>
        <v>#N/A</v>
      </c>
      <c r="N1124" t="e">
        <f t="shared" si="137"/>
        <v>#N/A</v>
      </c>
      <c r="O1124" t="e">
        <f t="shared" si="138"/>
        <v>#N/A</v>
      </c>
      <c r="P1124">
        <f t="shared" si="139"/>
        <v>2.3871699999999998</v>
      </c>
      <c r="Q1124">
        <f t="shared" si="140"/>
        <v>2</v>
      </c>
      <c r="R1124">
        <f t="shared" si="141"/>
        <v>61.104390243902444</v>
      </c>
      <c r="S1124">
        <f t="shared" si="142"/>
        <v>67.036318347884432</v>
      </c>
      <c r="T1124">
        <f t="shared" si="143"/>
        <v>50</v>
      </c>
    </row>
    <row r="1125" spans="1:20" x14ac:dyDescent="0.25">
      <c r="A1125">
        <v>731</v>
      </c>
      <c r="B1125">
        <v>150.47499999999999</v>
      </c>
      <c r="C1125">
        <v>731</v>
      </c>
      <c r="D1125">
        <v>1.0301800000000001</v>
      </c>
      <c r="E1125">
        <v>731</v>
      </c>
      <c r="F1125">
        <v>112.18</v>
      </c>
      <c r="G1125">
        <v>859</v>
      </c>
      <c r="H1125">
        <v>2.00461</v>
      </c>
      <c r="I1125">
        <v>859</v>
      </c>
      <c r="J1125">
        <v>3</v>
      </c>
      <c r="L1125">
        <v>859</v>
      </c>
      <c r="M1125" t="e">
        <f t="shared" si="136"/>
        <v>#N/A</v>
      </c>
      <c r="N1125" t="e">
        <f t="shared" si="137"/>
        <v>#N/A</v>
      </c>
      <c r="O1125" t="e">
        <f t="shared" si="138"/>
        <v>#N/A</v>
      </c>
      <c r="P1125">
        <f t="shared" si="139"/>
        <v>2.00461</v>
      </c>
      <c r="Q1125">
        <f t="shared" si="140"/>
        <v>3</v>
      </c>
      <c r="R1125">
        <f t="shared" si="141"/>
        <v>24.467479674796746</v>
      </c>
      <c r="S1125">
        <f t="shared" si="142"/>
        <v>56.293298811292303</v>
      </c>
      <c r="T1125">
        <f t="shared" si="143"/>
        <v>75</v>
      </c>
    </row>
    <row r="1126" spans="1:20" x14ac:dyDescent="0.25">
      <c r="A1126">
        <v>475</v>
      </c>
      <c r="B1126">
        <v>47.122700000000002</v>
      </c>
      <c r="C1126">
        <v>475</v>
      </c>
      <c r="D1126">
        <v>1.0147200000000001</v>
      </c>
      <c r="E1126">
        <v>475</v>
      </c>
      <c r="F1126">
        <v>55.503399999999999</v>
      </c>
      <c r="G1126">
        <v>219</v>
      </c>
      <c r="H1126">
        <v>1.7401800000000001</v>
      </c>
      <c r="I1126">
        <v>219</v>
      </c>
      <c r="J1126">
        <v>1</v>
      </c>
      <c r="L1126">
        <v>219</v>
      </c>
      <c r="M1126" t="e">
        <f t="shared" si="136"/>
        <v>#N/A</v>
      </c>
      <c r="N1126" t="e">
        <f t="shared" si="137"/>
        <v>#N/A</v>
      </c>
      <c r="O1126" t="e">
        <f t="shared" si="138"/>
        <v>#N/A</v>
      </c>
      <c r="P1126">
        <f t="shared" si="139"/>
        <v>1.7401800000000001</v>
      </c>
      <c r="Q1126">
        <f t="shared" si="140"/>
        <v>1</v>
      </c>
      <c r="R1126">
        <f t="shared" si="141"/>
        <v>7.6622276422764228</v>
      </c>
      <c r="S1126">
        <f t="shared" si="142"/>
        <v>48.867596552663436</v>
      </c>
      <c r="T1126">
        <f t="shared" si="143"/>
        <v>25</v>
      </c>
    </row>
    <row r="1127" spans="1:20" x14ac:dyDescent="0.25">
      <c r="A1127">
        <v>987</v>
      </c>
      <c r="B1127">
        <v>418.06</v>
      </c>
      <c r="C1127">
        <v>987</v>
      </c>
      <c r="D1127">
        <v>1.0325599999999999</v>
      </c>
      <c r="E1127">
        <v>987</v>
      </c>
      <c r="F1127">
        <v>82.937100000000001</v>
      </c>
      <c r="G1127">
        <v>1243</v>
      </c>
      <c r="H1127">
        <v>1.6372599999999999</v>
      </c>
      <c r="I1127">
        <v>1243</v>
      </c>
      <c r="J1127">
        <v>1</v>
      </c>
      <c r="L1127">
        <v>1243</v>
      </c>
      <c r="M1127" t="e">
        <f t="shared" si="136"/>
        <v>#N/A</v>
      </c>
      <c r="N1127" t="e">
        <f t="shared" si="137"/>
        <v>#N/A</v>
      </c>
      <c r="O1127" t="e">
        <f t="shared" si="138"/>
        <v>#N/A</v>
      </c>
      <c r="P1127">
        <f t="shared" si="139"/>
        <v>1.6372599999999999</v>
      </c>
      <c r="Q1127">
        <f t="shared" si="140"/>
        <v>1</v>
      </c>
      <c r="R1127">
        <f t="shared" si="141"/>
        <v>67.97723577235773</v>
      </c>
      <c r="S1127">
        <f t="shared" si="142"/>
        <v>45.977405286702364</v>
      </c>
      <c r="T1127">
        <f t="shared" si="143"/>
        <v>25</v>
      </c>
    </row>
    <row r="1128" spans="1:20" x14ac:dyDescent="0.25">
      <c r="A1128">
        <v>59</v>
      </c>
      <c r="B1128">
        <v>236.11099999999999</v>
      </c>
      <c r="C1128">
        <v>59</v>
      </c>
      <c r="D1128">
        <v>1.02576</v>
      </c>
      <c r="E1128">
        <v>59</v>
      </c>
      <c r="F1128">
        <v>68.138300000000001</v>
      </c>
      <c r="G1128">
        <v>731</v>
      </c>
      <c r="H1128">
        <v>1.0382499999999999</v>
      </c>
      <c r="I1128">
        <v>731</v>
      </c>
      <c r="J1128">
        <v>1</v>
      </c>
      <c r="L1128">
        <v>731</v>
      </c>
      <c r="M1128" t="e">
        <f t="shared" si="136"/>
        <v>#N/A</v>
      </c>
      <c r="N1128" t="e">
        <f t="shared" si="137"/>
        <v>#N/A</v>
      </c>
      <c r="O1128" t="e">
        <f t="shared" si="138"/>
        <v>#N/A</v>
      </c>
      <c r="P1128">
        <f t="shared" si="139"/>
        <v>1.0382499999999999</v>
      </c>
      <c r="Q1128">
        <f t="shared" si="140"/>
        <v>1</v>
      </c>
      <c r="R1128">
        <f t="shared" si="141"/>
        <v>38.392032520325202</v>
      </c>
      <c r="S1128">
        <f t="shared" si="142"/>
        <v>29.156054040847955</v>
      </c>
      <c r="T1128">
        <f t="shared" si="143"/>
        <v>25</v>
      </c>
    </row>
    <row r="1129" spans="1:20" x14ac:dyDescent="0.25">
      <c r="A1129">
        <v>1083</v>
      </c>
      <c r="B1129">
        <v>257.39100000000002</v>
      </c>
      <c r="C1129">
        <v>1083</v>
      </c>
      <c r="D1129">
        <v>1.01597</v>
      </c>
      <c r="E1129">
        <v>1083</v>
      </c>
      <c r="F1129">
        <v>77.944199999999995</v>
      </c>
      <c r="G1129">
        <v>475</v>
      </c>
      <c r="H1129">
        <v>1.0678000000000001</v>
      </c>
      <c r="I1129">
        <v>475</v>
      </c>
      <c r="J1129">
        <v>1</v>
      </c>
      <c r="L1129">
        <v>475</v>
      </c>
      <c r="M1129" t="e">
        <f t="shared" si="136"/>
        <v>#N/A</v>
      </c>
      <c r="N1129" t="e">
        <f t="shared" si="137"/>
        <v>#N/A</v>
      </c>
      <c r="O1129" t="e">
        <f t="shared" si="138"/>
        <v>#N/A</v>
      </c>
      <c r="P1129">
        <f t="shared" si="139"/>
        <v>1.0678000000000001</v>
      </c>
      <c r="Q1129">
        <f t="shared" si="140"/>
        <v>1</v>
      </c>
      <c r="R1129">
        <f t="shared" si="141"/>
        <v>41.852195121951226</v>
      </c>
      <c r="S1129">
        <f t="shared" si="142"/>
        <v>29.985874793948909</v>
      </c>
      <c r="T1129">
        <f t="shared" si="143"/>
        <v>25</v>
      </c>
    </row>
    <row r="1130" spans="1:20" x14ac:dyDescent="0.25">
      <c r="A1130">
        <v>571</v>
      </c>
      <c r="B1130">
        <v>94.728300000000004</v>
      </c>
      <c r="C1130">
        <v>571</v>
      </c>
      <c r="D1130">
        <v>1.03363</v>
      </c>
      <c r="E1130">
        <v>571</v>
      </c>
      <c r="F1130">
        <v>146.26599999999999</v>
      </c>
      <c r="G1130">
        <v>987</v>
      </c>
      <c r="H1130">
        <v>1.6910400000000001</v>
      </c>
      <c r="I1130">
        <v>987</v>
      </c>
      <c r="J1130">
        <v>1</v>
      </c>
      <c r="L1130">
        <v>987</v>
      </c>
      <c r="M1130" t="e">
        <f t="shared" si="136"/>
        <v>#N/A</v>
      </c>
      <c r="N1130" t="e">
        <f t="shared" si="137"/>
        <v>#N/A</v>
      </c>
      <c r="O1130" t="e">
        <f t="shared" si="138"/>
        <v>#N/A</v>
      </c>
      <c r="P1130">
        <f t="shared" si="139"/>
        <v>1.6910400000000001</v>
      </c>
      <c r="Q1130">
        <f t="shared" si="140"/>
        <v>1</v>
      </c>
      <c r="R1130">
        <f t="shared" si="141"/>
        <v>15.402975609756098</v>
      </c>
      <c r="S1130">
        <f t="shared" si="142"/>
        <v>47.487650975425517</v>
      </c>
      <c r="T1130">
        <f t="shared" si="143"/>
        <v>25</v>
      </c>
    </row>
    <row r="1131" spans="1:20" x14ac:dyDescent="0.25">
      <c r="A1131">
        <v>315</v>
      </c>
      <c r="B1131">
        <v>420.834</v>
      </c>
      <c r="C1131">
        <v>315</v>
      </c>
      <c r="D1131">
        <v>1.00393</v>
      </c>
      <c r="E1131">
        <v>315</v>
      </c>
      <c r="F1131">
        <v>21.017299999999999</v>
      </c>
      <c r="G1131">
        <v>59</v>
      </c>
      <c r="H1131">
        <v>0.960287</v>
      </c>
      <c r="I1131">
        <v>59</v>
      </c>
      <c r="J1131">
        <v>1</v>
      </c>
      <c r="L1131">
        <v>59</v>
      </c>
      <c r="M1131" t="e">
        <f t="shared" si="136"/>
        <v>#N/A</v>
      </c>
      <c r="N1131" t="e">
        <f t="shared" si="137"/>
        <v>#N/A</v>
      </c>
      <c r="O1131" t="e">
        <f t="shared" si="138"/>
        <v>#N/A</v>
      </c>
      <c r="P1131">
        <f t="shared" si="139"/>
        <v>0.960287</v>
      </c>
      <c r="Q1131">
        <f t="shared" si="140"/>
        <v>1</v>
      </c>
      <c r="R1131">
        <f t="shared" si="141"/>
        <v>68.428292682926823</v>
      </c>
      <c r="S1131">
        <f t="shared" si="142"/>
        <v>26.966703266769819</v>
      </c>
      <c r="T1131">
        <f t="shared" si="143"/>
        <v>25</v>
      </c>
    </row>
    <row r="1132" spans="1:20" x14ac:dyDescent="0.25">
      <c r="A1132">
        <v>1339</v>
      </c>
      <c r="B1132">
        <v>217.684</v>
      </c>
      <c r="C1132">
        <v>1339</v>
      </c>
      <c r="D1132">
        <v>1.06382</v>
      </c>
      <c r="E1132">
        <v>1339</v>
      </c>
      <c r="F1132">
        <v>183.94200000000001</v>
      </c>
      <c r="G1132">
        <v>1083</v>
      </c>
      <c r="H1132">
        <v>1.0615600000000001</v>
      </c>
      <c r="I1132">
        <v>1083</v>
      </c>
      <c r="J1132">
        <v>1</v>
      </c>
      <c r="L1132">
        <v>1083</v>
      </c>
      <c r="M1132" t="e">
        <f t="shared" si="136"/>
        <v>#N/A</v>
      </c>
      <c r="N1132" t="e">
        <f t="shared" si="137"/>
        <v>#N/A</v>
      </c>
      <c r="O1132" t="e">
        <f t="shared" si="138"/>
        <v>#N/A</v>
      </c>
      <c r="P1132">
        <f t="shared" si="139"/>
        <v>1.0615600000000001</v>
      </c>
      <c r="Q1132">
        <f t="shared" si="140"/>
        <v>1</v>
      </c>
      <c r="R1132">
        <f t="shared" si="141"/>
        <v>35.395772357723573</v>
      </c>
      <c r="S1132">
        <f t="shared" si="142"/>
        <v>29.810643609537745</v>
      </c>
      <c r="T1132">
        <f t="shared" si="143"/>
        <v>25</v>
      </c>
    </row>
    <row r="1133" spans="1:20" x14ac:dyDescent="0.25">
      <c r="A1133">
        <v>827</v>
      </c>
      <c r="B1133">
        <v>173.07499999999999</v>
      </c>
      <c r="C1133">
        <v>827</v>
      </c>
      <c r="D1133">
        <v>1.0221899999999999</v>
      </c>
      <c r="E1133">
        <v>827</v>
      </c>
      <c r="F1133">
        <v>100.51</v>
      </c>
      <c r="G1133">
        <v>571</v>
      </c>
      <c r="H1133">
        <v>1.5046299999999999</v>
      </c>
      <c r="I1133">
        <v>571</v>
      </c>
      <c r="J1133">
        <v>1</v>
      </c>
      <c r="L1133">
        <v>571</v>
      </c>
      <c r="M1133" t="e">
        <f t="shared" si="136"/>
        <v>#N/A</v>
      </c>
      <c r="N1133" t="e">
        <f t="shared" si="137"/>
        <v>#N/A</v>
      </c>
      <c r="O1133" t="e">
        <f t="shared" si="138"/>
        <v>#N/A</v>
      </c>
      <c r="P1133">
        <f t="shared" si="139"/>
        <v>1.5046299999999999</v>
      </c>
      <c r="Q1133">
        <f t="shared" si="140"/>
        <v>1</v>
      </c>
      <c r="R1133">
        <f t="shared" si="141"/>
        <v>28.142276422764223</v>
      </c>
      <c r="S1133">
        <f t="shared" si="142"/>
        <v>42.252900160347764</v>
      </c>
      <c r="T1133">
        <f t="shared" si="143"/>
        <v>25</v>
      </c>
    </row>
    <row r="1134" spans="1:20" x14ac:dyDescent="0.25">
      <c r="A1134">
        <v>187</v>
      </c>
      <c r="B1134">
        <v>435.29500000000002</v>
      </c>
      <c r="C1134">
        <v>187</v>
      </c>
      <c r="D1134">
        <v>1.03348</v>
      </c>
      <c r="E1134">
        <v>187</v>
      </c>
      <c r="F1134">
        <v>70.805000000000007</v>
      </c>
      <c r="G1134">
        <v>315</v>
      </c>
      <c r="H1134">
        <v>1.24369</v>
      </c>
      <c r="I1134">
        <v>315</v>
      </c>
      <c r="J1134">
        <v>3</v>
      </c>
      <c r="L1134">
        <v>315</v>
      </c>
      <c r="M1134" t="e">
        <f t="shared" si="136"/>
        <v>#N/A</v>
      </c>
      <c r="N1134" t="e">
        <f t="shared" si="137"/>
        <v>#N/A</v>
      </c>
      <c r="O1134" t="e">
        <f t="shared" si="138"/>
        <v>#N/A</v>
      </c>
      <c r="P1134">
        <f t="shared" si="139"/>
        <v>1.24369</v>
      </c>
      <c r="Q1134">
        <f t="shared" si="140"/>
        <v>3</v>
      </c>
      <c r="R1134">
        <f t="shared" si="141"/>
        <v>70.779674796747969</v>
      </c>
      <c r="S1134">
        <f t="shared" si="142"/>
        <v>34.925203804538604</v>
      </c>
      <c r="T1134">
        <f t="shared" si="143"/>
        <v>75</v>
      </c>
    </row>
    <row r="1135" spans="1:20" x14ac:dyDescent="0.25">
      <c r="A1135">
        <v>1211</v>
      </c>
      <c r="B1135">
        <v>361.95</v>
      </c>
      <c r="C1135">
        <v>1211</v>
      </c>
      <c r="D1135">
        <v>1.00932</v>
      </c>
      <c r="E1135">
        <v>1211</v>
      </c>
      <c r="F1135">
        <v>93.514499999999998</v>
      </c>
      <c r="G1135">
        <v>1339</v>
      </c>
      <c r="H1135">
        <v>1.2511000000000001</v>
      </c>
      <c r="I1135">
        <v>1339</v>
      </c>
      <c r="J1135">
        <v>1</v>
      </c>
      <c r="L1135">
        <v>1339</v>
      </c>
      <c r="M1135" t="e">
        <f t="shared" si="136"/>
        <v>#N/A</v>
      </c>
      <c r="N1135" t="e">
        <f t="shared" si="137"/>
        <v>#N/A</v>
      </c>
      <c r="O1135" t="e">
        <f t="shared" si="138"/>
        <v>#N/A</v>
      </c>
      <c r="P1135">
        <f t="shared" si="139"/>
        <v>1.2511000000000001</v>
      </c>
      <c r="Q1135">
        <f t="shared" si="140"/>
        <v>1</v>
      </c>
      <c r="R1135">
        <f t="shared" si="141"/>
        <v>58.853658536585364</v>
      </c>
      <c r="S1135">
        <f t="shared" si="142"/>
        <v>35.133290836026859</v>
      </c>
      <c r="T1135">
        <f t="shared" si="143"/>
        <v>25</v>
      </c>
    </row>
    <row r="1136" spans="1:20" x14ac:dyDescent="0.25">
      <c r="A1136">
        <v>443</v>
      </c>
      <c r="B1136">
        <v>40.084600000000002</v>
      </c>
      <c r="C1136">
        <v>443</v>
      </c>
      <c r="D1136">
        <v>1.0124599999999999</v>
      </c>
      <c r="E1136">
        <v>443</v>
      </c>
      <c r="F1136">
        <v>75.230099999999993</v>
      </c>
      <c r="G1136">
        <v>827</v>
      </c>
      <c r="H1136">
        <v>1.61642</v>
      </c>
      <c r="I1136">
        <v>827</v>
      </c>
      <c r="J1136">
        <v>1</v>
      </c>
      <c r="L1136">
        <v>827</v>
      </c>
      <c r="M1136" t="e">
        <f t="shared" si="136"/>
        <v>#N/A</v>
      </c>
      <c r="N1136" t="e">
        <f t="shared" si="137"/>
        <v>#N/A</v>
      </c>
      <c r="O1136" t="e">
        <f t="shared" si="138"/>
        <v>#N/A</v>
      </c>
      <c r="P1136">
        <f t="shared" si="139"/>
        <v>1.61642</v>
      </c>
      <c r="Q1136">
        <f t="shared" si="140"/>
        <v>1</v>
      </c>
      <c r="R1136">
        <f t="shared" si="141"/>
        <v>6.5178211382113824</v>
      </c>
      <c r="S1136">
        <f t="shared" si="142"/>
        <v>45.392178061842003</v>
      </c>
      <c r="T1136">
        <f t="shared" si="143"/>
        <v>25</v>
      </c>
    </row>
    <row r="1137" spans="1:20" x14ac:dyDescent="0.25">
      <c r="A1137">
        <v>955</v>
      </c>
      <c r="B1137">
        <v>230.47</v>
      </c>
      <c r="C1137">
        <v>955</v>
      </c>
      <c r="D1137">
        <v>1.07274</v>
      </c>
      <c r="E1137">
        <v>955</v>
      </c>
      <c r="F1137">
        <v>130.56700000000001</v>
      </c>
      <c r="G1137">
        <v>187</v>
      </c>
      <c r="H1137">
        <v>1.76969</v>
      </c>
      <c r="I1137">
        <v>187</v>
      </c>
      <c r="J1137">
        <v>1</v>
      </c>
      <c r="L1137">
        <v>187</v>
      </c>
      <c r="M1137" t="e">
        <f t="shared" si="136"/>
        <v>#N/A</v>
      </c>
      <c r="N1137" t="e">
        <f t="shared" si="137"/>
        <v>#N/A</v>
      </c>
      <c r="O1137" t="e">
        <f t="shared" si="138"/>
        <v>#N/A</v>
      </c>
      <c r="P1137">
        <f t="shared" si="139"/>
        <v>1.76969</v>
      </c>
      <c r="Q1137">
        <f t="shared" si="140"/>
        <v>1</v>
      </c>
      <c r="R1137">
        <f t="shared" si="141"/>
        <v>37.474796747967481</v>
      </c>
      <c r="S1137">
        <f t="shared" si="142"/>
        <v>49.696294028941232</v>
      </c>
      <c r="T1137">
        <f t="shared" si="143"/>
        <v>25</v>
      </c>
    </row>
    <row r="1138" spans="1:20" x14ac:dyDescent="0.25">
      <c r="A1138">
        <v>123</v>
      </c>
      <c r="B1138">
        <v>399.64699999999999</v>
      </c>
      <c r="C1138">
        <v>123</v>
      </c>
      <c r="D1138">
        <v>1.01101</v>
      </c>
      <c r="E1138">
        <v>123</v>
      </c>
      <c r="F1138">
        <v>53.225299999999997</v>
      </c>
      <c r="G1138">
        <v>1211</v>
      </c>
      <c r="H1138">
        <v>1.78556</v>
      </c>
      <c r="I1138">
        <v>1211</v>
      </c>
      <c r="J1138">
        <v>2</v>
      </c>
      <c r="L1138">
        <v>1211</v>
      </c>
      <c r="M1138" t="e">
        <f t="shared" si="136"/>
        <v>#N/A</v>
      </c>
      <c r="N1138" t="e">
        <f t="shared" si="137"/>
        <v>#N/A</v>
      </c>
      <c r="O1138" t="e">
        <f t="shared" si="138"/>
        <v>#N/A</v>
      </c>
      <c r="P1138">
        <f t="shared" si="139"/>
        <v>1.78556</v>
      </c>
      <c r="Q1138">
        <f t="shared" si="140"/>
        <v>2</v>
      </c>
      <c r="R1138">
        <f t="shared" si="141"/>
        <v>64.983252032520326</v>
      </c>
      <c r="S1138">
        <f t="shared" si="142"/>
        <v>50.14195410852539</v>
      </c>
      <c r="T1138">
        <f t="shared" si="143"/>
        <v>50</v>
      </c>
    </row>
    <row r="1139" spans="1:20" x14ac:dyDescent="0.25">
      <c r="A1139">
        <v>1147</v>
      </c>
      <c r="B1139">
        <v>284.48399999999998</v>
      </c>
      <c r="C1139">
        <v>1147</v>
      </c>
      <c r="D1139">
        <v>1.01742</v>
      </c>
      <c r="E1139">
        <v>1147</v>
      </c>
      <c r="F1139">
        <v>147.476</v>
      </c>
      <c r="G1139">
        <v>443</v>
      </c>
      <c r="H1139">
        <v>1.09537</v>
      </c>
      <c r="I1139">
        <v>443</v>
      </c>
      <c r="J1139">
        <v>1</v>
      </c>
      <c r="L1139">
        <v>443</v>
      </c>
      <c r="M1139" t="e">
        <f t="shared" si="136"/>
        <v>#N/A</v>
      </c>
      <c r="N1139" t="e">
        <f t="shared" si="137"/>
        <v>#N/A</v>
      </c>
      <c r="O1139" t="e">
        <f t="shared" si="138"/>
        <v>#N/A</v>
      </c>
      <c r="P1139">
        <f t="shared" si="139"/>
        <v>1.09537</v>
      </c>
      <c r="Q1139">
        <f t="shared" si="140"/>
        <v>1</v>
      </c>
      <c r="R1139">
        <f t="shared" si="141"/>
        <v>46.257560975609749</v>
      </c>
      <c r="S1139">
        <f t="shared" si="142"/>
        <v>30.760093344304</v>
      </c>
      <c r="T1139">
        <f t="shared" si="143"/>
        <v>25</v>
      </c>
    </row>
    <row r="1140" spans="1:20" x14ac:dyDescent="0.25">
      <c r="A1140">
        <v>635</v>
      </c>
      <c r="B1140">
        <v>104.78700000000001</v>
      </c>
      <c r="C1140">
        <v>635</v>
      </c>
      <c r="D1140">
        <v>1.0189699999999999</v>
      </c>
      <c r="E1140">
        <v>635</v>
      </c>
      <c r="F1140">
        <v>66.183999999999997</v>
      </c>
      <c r="G1140">
        <v>955</v>
      </c>
      <c r="H1140">
        <v>1.09537</v>
      </c>
      <c r="I1140">
        <v>955</v>
      </c>
      <c r="J1140">
        <v>1</v>
      </c>
      <c r="L1140">
        <v>955</v>
      </c>
      <c r="M1140" t="e">
        <f t="shared" si="136"/>
        <v>#N/A</v>
      </c>
      <c r="N1140" t="e">
        <f t="shared" si="137"/>
        <v>#N/A</v>
      </c>
      <c r="O1140" t="e">
        <f t="shared" si="138"/>
        <v>#N/A</v>
      </c>
      <c r="P1140">
        <f t="shared" si="139"/>
        <v>1.09537</v>
      </c>
      <c r="Q1140">
        <f t="shared" si="140"/>
        <v>1</v>
      </c>
      <c r="R1140">
        <f t="shared" si="141"/>
        <v>17.038536585365854</v>
      </c>
      <c r="S1140">
        <f t="shared" si="142"/>
        <v>30.760093344304</v>
      </c>
      <c r="T1140">
        <f t="shared" si="143"/>
        <v>25</v>
      </c>
    </row>
    <row r="1141" spans="1:20" x14ac:dyDescent="0.25">
      <c r="A1141">
        <v>379</v>
      </c>
      <c r="B1141">
        <v>16.770600000000002</v>
      </c>
      <c r="C1141">
        <v>379</v>
      </c>
      <c r="D1141">
        <v>1.0172099999999999</v>
      </c>
      <c r="E1141">
        <v>379</v>
      </c>
      <c r="F1141">
        <v>192.852</v>
      </c>
      <c r="G1141">
        <v>123</v>
      </c>
      <c r="H1141">
        <v>1.52973</v>
      </c>
      <c r="I1141">
        <v>123</v>
      </c>
      <c r="J1141">
        <v>2</v>
      </c>
      <c r="L1141">
        <v>123</v>
      </c>
      <c r="M1141" t="e">
        <f t="shared" si="136"/>
        <v>#N/A</v>
      </c>
      <c r="N1141" t="e">
        <f t="shared" si="137"/>
        <v>#N/A</v>
      </c>
      <c r="O1141" t="e">
        <f t="shared" si="138"/>
        <v>#N/A</v>
      </c>
      <c r="P1141">
        <f t="shared" si="139"/>
        <v>1.52973</v>
      </c>
      <c r="Q1141">
        <f t="shared" si="140"/>
        <v>2</v>
      </c>
      <c r="R1141">
        <f t="shared" si="141"/>
        <v>2.7269268292682929</v>
      </c>
      <c r="S1141">
        <f t="shared" si="142"/>
        <v>42.957756366873447</v>
      </c>
      <c r="T1141">
        <f t="shared" si="143"/>
        <v>50</v>
      </c>
    </row>
    <row r="1142" spans="1:20" x14ac:dyDescent="0.25">
      <c r="A1142">
        <v>891</v>
      </c>
      <c r="B1142">
        <v>199.01300000000001</v>
      </c>
      <c r="C1142">
        <v>891</v>
      </c>
      <c r="D1142">
        <v>1.03105</v>
      </c>
      <c r="E1142">
        <v>891</v>
      </c>
      <c r="F1142">
        <v>246.238</v>
      </c>
      <c r="G1142">
        <v>1147</v>
      </c>
      <c r="H1142">
        <v>1.20336</v>
      </c>
      <c r="I1142">
        <v>1147</v>
      </c>
      <c r="J1142">
        <v>1</v>
      </c>
      <c r="L1142">
        <v>1147</v>
      </c>
      <c r="M1142" t="e">
        <f t="shared" si="136"/>
        <v>#N/A</v>
      </c>
      <c r="N1142" t="e">
        <f t="shared" si="137"/>
        <v>#N/A</v>
      </c>
      <c r="O1142" t="e">
        <f t="shared" si="138"/>
        <v>#N/A</v>
      </c>
      <c r="P1142">
        <f t="shared" si="139"/>
        <v>1.20336</v>
      </c>
      <c r="Q1142">
        <f t="shared" si="140"/>
        <v>1</v>
      </c>
      <c r="R1142">
        <f t="shared" si="141"/>
        <v>32.359837398373983</v>
      </c>
      <c r="S1142">
        <f t="shared" si="142"/>
        <v>33.792659947599134</v>
      </c>
      <c r="T1142">
        <f t="shared" si="143"/>
        <v>25</v>
      </c>
    </row>
    <row r="1143" spans="1:20" x14ac:dyDescent="0.25">
      <c r="A1143">
        <v>251</v>
      </c>
      <c r="B1143">
        <v>543.78300000000002</v>
      </c>
      <c r="C1143">
        <v>251</v>
      </c>
      <c r="D1143">
        <v>1.01875</v>
      </c>
      <c r="E1143">
        <v>251</v>
      </c>
      <c r="F1143">
        <v>86.497200000000007</v>
      </c>
      <c r="G1143">
        <v>635</v>
      </c>
      <c r="H1143">
        <v>1.14229</v>
      </c>
      <c r="I1143">
        <v>635</v>
      </c>
      <c r="J1143">
        <v>2</v>
      </c>
      <c r="L1143">
        <v>635</v>
      </c>
      <c r="M1143" t="e">
        <f t="shared" si="136"/>
        <v>#N/A</v>
      </c>
      <c r="N1143" t="e">
        <f t="shared" si="137"/>
        <v>#N/A</v>
      </c>
      <c r="O1143" t="e">
        <f t="shared" si="138"/>
        <v>#N/A</v>
      </c>
      <c r="P1143">
        <f t="shared" si="139"/>
        <v>1.14229</v>
      </c>
      <c r="Q1143">
        <f t="shared" si="140"/>
        <v>2</v>
      </c>
      <c r="R1143">
        <f t="shared" si="141"/>
        <v>88.42</v>
      </c>
      <c r="S1143">
        <f t="shared" si="142"/>
        <v>32.077697057857179</v>
      </c>
      <c r="T1143">
        <f t="shared" si="143"/>
        <v>50</v>
      </c>
    </row>
    <row r="1144" spans="1:20" x14ac:dyDescent="0.25">
      <c r="A1144">
        <v>1275</v>
      </c>
      <c r="B1144">
        <v>305.077</v>
      </c>
      <c r="C1144">
        <v>1275</v>
      </c>
      <c r="D1144">
        <v>1.0057199999999999</v>
      </c>
      <c r="E1144">
        <v>1275</v>
      </c>
      <c r="F1144">
        <v>65.907499999999999</v>
      </c>
      <c r="G1144">
        <v>379</v>
      </c>
      <c r="H1144">
        <v>1.6776899999999999</v>
      </c>
      <c r="I1144">
        <v>379</v>
      </c>
      <c r="J1144">
        <v>1</v>
      </c>
      <c r="L1144">
        <v>379</v>
      </c>
      <c r="M1144" t="e">
        <f t="shared" si="136"/>
        <v>#N/A</v>
      </c>
      <c r="N1144" t="e">
        <f t="shared" si="137"/>
        <v>#N/A</v>
      </c>
      <c r="O1144" t="e">
        <f t="shared" si="138"/>
        <v>#N/A</v>
      </c>
      <c r="P1144">
        <f t="shared" si="139"/>
        <v>1.6776899999999999</v>
      </c>
      <c r="Q1144">
        <f t="shared" si="140"/>
        <v>1</v>
      </c>
      <c r="R1144">
        <f t="shared" si="141"/>
        <v>49.606016260162598</v>
      </c>
      <c r="S1144">
        <f t="shared" si="142"/>
        <v>47.112757335699698</v>
      </c>
      <c r="T1144">
        <f t="shared" si="143"/>
        <v>25</v>
      </c>
    </row>
    <row r="1145" spans="1:20" x14ac:dyDescent="0.25">
      <c r="A1145">
        <v>763</v>
      </c>
      <c r="B1145">
        <v>159.798</v>
      </c>
      <c r="C1145">
        <v>763</v>
      </c>
      <c r="D1145">
        <v>1.0168999999999999</v>
      </c>
      <c r="E1145">
        <v>763</v>
      </c>
      <c r="F1145">
        <v>128.845</v>
      </c>
      <c r="G1145">
        <v>891</v>
      </c>
      <c r="H1145">
        <v>1.31291</v>
      </c>
      <c r="I1145">
        <v>891</v>
      </c>
      <c r="J1145">
        <v>1</v>
      </c>
      <c r="L1145">
        <v>891</v>
      </c>
      <c r="M1145" t="e">
        <f t="shared" si="136"/>
        <v>#N/A</v>
      </c>
      <c r="N1145" t="e">
        <f t="shared" si="137"/>
        <v>#N/A</v>
      </c>
      <c r="O1145" t="e">
        <f t="shared" si="138"/>
        <v>#N/A</v>
      </c>
      <c r="P1145">
        <f t="shared" si="139"/>
        <v>1.31291</v>
      </c>
      <c r="Q1145">
        <f t="shared" si="140"/>
        <v>1</v>
      </c>
      <c r="R1145">
        <f t="shared" si="141"/>
        <v>25.983414634146339</v>
      </c>
      <c r="S1145">
        <f t="shared" si="142"/>
        <v>36.869034346997061</v>
      </c>
      <c r="T1145">
        <f t="shared" si="143"/>
        <v>25</v>
      </c>
    </row>
    <row r="1146" spans="1:20" x14ac:dyDescent="0.25">
      <c r="A1146">
        <v>507</v>
      </c>
      <c r="B1146">
        <v>454.17899999999997</v>
      </c>
      <c r="C1146">
        <v>507</v>
      </c>
      <c r="D1146">
        <v>1.01305</v>
      </c>
      <c r="E1146">
        <v>507</v>
      </c>
      <c r="F1146">
        <v>55.554600000000001</v>
      </c>
      <c r="G1146">
        <v>251</v>
      </c>
      <c r="H1146">
        <v>2.0595300000000001</v>
      </c>
      <c r="I1146">
        <v>251</v>
      </c>
      <c r="J1146">
        <v>1</v>
      </c>
      <c r="L1146">
        <v>251</v>
      </c>
      <c r="M1146" t="e">
        <f t="shared" si="136"/>
        <v>#N/A</v>
      </c>
      <c r="N1146" t="e">
        <f t="shared" si="137"/>
        <v>#N/A</v>
      </c>
      <c r="O1146" t="e">
        <f t="shared" si="138"/>
        <v>#N/A</v>
      </c>
      <c r="P1146">
        <f t="shared" si="139"/>
        <v>2.0595300000000001</v>
      </c>
      <c r="Q1146">
        <f t="shared" si="140"/>
        <v>1</v>
      </c>
      <c r="R1146">
        <f t="shared" si="141"/>
        <v>73.850243902439018</v>
      </c>
      <c r="S1146">
        <f t="shared" si="142"/>
        <v>57.835557889475176</v>
      </c>
      <c r="T1146">
        <f t="shared" si="143"/>
        <v>25</v>
      </c>
    </row>
    <row r="1147" spans="1:20" x14ac:dyDescent="0.25">
      <c r="A1147">
        <v>1019</v>
      </c>
      <c r="B1147">
        <v>225.84299999999999</v>
      </c>
      <c r="C1147">
        <v>1019</v>
      </c>
      <c r="D1147">
        <v>1.0057799999999999</v>
      </c>
      <c r="E1147">
        <v>1019</v>
      </c>
      <c r="F1147">
        <v>51.3416</v>
      </c>
      <c r="G1147">
        <v>1275</v>
      </c>
      <c r="H1147">
        <v>1.2439899999999999</v>
      </c>
      <c r="I1147">
        <v>1275</v>
      </c>
      <c r="J1147">
        <v>1</v>
      </c>
      <c r="L1147">
        <v>1275</v>
      </c>
      <c r="M1147" t="e">
        <f t="shared" si="136"/>
        <v>#N/A</v>
      </c>
      <c r="N1147" t="e">
        <f t="shared" si="137"/>
        <v>#N/A</v>
      </c>
      <c r="O1147" t="e">
        <f t="shared" si="138"/>
        <v>#N/A</v>
      </c>
      <c r="P1147">
        <f t="shared" si="139"/>
        <v>1.2439899999999999</v>
      </c>
      <c r="Q1147">
        <f t="shared" si="140"/>
        <v>1</v>
      </c>
      <c r="R1147">
        <f t="shared" si="141"/>
        <v>36.722439024390241</v>
      </c>
      <c r="S1147">
        <f t="shared" si="142"/>
        <v>34.933628380712214</v>
      </c>
      <c r="T1147">
        <f t="shared" si="143"/>
        <v>25</v>
      </c>
    </row>
    <row r="1148" spans="1:20" x14ac:dyDescent="0.25">
      <c r="A1148">
        <v>7</v>
      </c>
      <c r="B1148">
        <v>415.65100000000001</v>
      </c>
      <c r="C1148">
        <v>7</v>
      </c>
      <c r="D1148">
        <v>1.0079499999999999</v>
      </c>
      <c r="E1148">
        <v>7</v>
      </c>
      <c r="F1148">
        <v>64.392499999999998</v>
      </c>
      <c r="G1148">
        <v>763</v>
      </c>
      <c r="H1148">
        <v>1.17157</v>
      </c>
      <c r="I1148">
        <v>763</v>
      </c>
      <c r="J1148">
        <v>1</v>
      </c>
      <c r="L1148">
        <v>763</v>
      </c>
      <c r="M1148" t="e">
        <f t="shared" si="136"/>
        <v>#N/A</v>
      </c>
      <c r="N1148" t="e">
        <f t="shared" si="137"/>
        <v>#N/A</v>
      </c>
      <c r="O1148" t="e">
        <f t="shared" si="138"/>
        <v>#N/A</v>
      </c>
      <c r="P1148">
        <f t="shared" si="139"/>
        <v>1.17157</v>
      </c>
      <c r="Q1148">
        <f t="shared" si="140"/>
        <v>1</v>
      </c>
      <c r="R1148">
        <f t="shared" si="141"/>
        <v>67.585528455284546</v>
      </c>
      <c r="S1148">
        <f t="shared" si="142"/>
        <v>32.899935692401876</v>
      </c>
      <c r="T1148">
        <f t="shared" si="143"/>
        <v>25</v>
      </c>
    </row>
    <row r="1149" spans="1:20" x14ac:dyDescent="0.25">
      <c r="A1149">
        <v>1031</v>
      </c>
      <c r="B1149">
        <v>238.779</v>
      </c>
      <c r="C1149">
        <v>1031</v>
      </c>
      <c r="D1149">
        <v>1.0151399999999999</v>
      </c>
      <c r="E1149">
        <v>1031</v>
      </c>
      <c r="F1149">
        <v>123.01</v>
      </c>
      <c r="G1149">
        <v>507</v>
      </c>
      <c r="H1149">
        <v>1.6653800000000001</v>
      </c>
      <c r="I1149">
        <v>507</v>
      </c>
      <c r="J1149">
        <v>3</v>
      </c>
      <c r="L1149">
        <v>507</v>
      </c>
      <c r="M1149" t="e">
        <f t="shared" si="136"/>
        <v>#N/A</v>
      </c>
      <c r="N1149" t="e">
        <f t="shared" si="137"/>
        <v>#N/A</v>
      </c>
      <c r="O1149" t="e">
        <f t="shared" si="138"/>
        <v>#N/A</v>
      </c>
      <c r="P1149">
        <f t="shared" si="139"/>
        <v>1.6653800000000001</v>
      </c>
      <c r="Q1149">
        <f t="shared" si="140"/>
        <v>3</v>
      </c>
      <c r="R1149">
        <f t="shared" si="141"/>
        <v>38.825853658536587</v>
      </c>
      <c r="S1149">
        <f t="shared" si="142"/>
        <v>46.767068893375757</v>
      </c>
      <c r="T1149">
        <f t="shared" si="143"/>
        <v>75</v>
      </c>
    </row>
    <row r="1150" spans="1:20" x14ac:dyDescent="0.25">
      <c r="A1150">
        <v>519</v>
      </c>
      <c r="B1150">
        <v>62.588099999999997</v>
      </c>
      <c r="C1150">
        <v>519</v>
      </c>
      <c r="D1150">
        <v>1.0096000000000001</v>
      </c>
      <c r="E1150">
        <v>519</v>
      </c>
      <c r="F1150">
        <v>43.697400000000002</v>
      </c>
      <c r="G1150">
        <v>1019</v>
      </c>
      <c r="H1150">
        <v>1.242</v>
      </c>
      <c r="I1150">
        <v>1019</v>
      </c>
      <c r="J1150">
        <v>1</v>
      </c>
      <c r="L1150">
        <v>1019</v>
      </c>
      <c r="M1150" t="e">
        <f t="shared" si="136"/>
        <v>#N/A</v>
      </c>
      <c r="N1150" t="e">
        <f t="shared" si="137"/>
        <v>#N/A</v>
      </c>
      <c r="O1150" t="e">
        <f t="shared" si="138"/>
        <v>#N/A</v>
      </c>
      <c r="P1150">
        <f t="shared" si="139"/>
        <v>1.242</v>
      </c>
      <c r="Q1150">
        <f t="shared" si="140"/>
        <v>1</v>
      </c>
      <c r="R1150">
        <f t="shared" si="141"/>
        <v>10.176926829268291</v>
      </c>
      <c r="S1150">
        <f t="shared" si="142"/>
        <v>34.877745358760578</v>
      </c>
      <c r="T1150">
        <f t="shared" si="143"/>
        <v>25</v>
      </c>
    </row>
    <row r="1151" spans="1:20" x14ac:dyDescent="0.25">
      <c r="A1151">
        <v>263</v>
      </c>
      <c r="B1151">
        <v>428.77199999999999</v>
      </c>
      <c r="C1151">
        <v>263</v>
      </c>
      <c r="D1151">
        <v>1.0119100000000001</v>
      </c>
      <c r="E1151">
        <v>263</v>
      </c>
      <c r="F1151">
        <v>26.5563</v>
      </c>
      <c r="G1151">
        <v>7</v>
      </c>
      <c r="H1151">
        <v>1.7902800000000001</v>
      </c>
      <c r="I1151">
        <v>7</v>
      </c>
      <c r="J1151">
        <v>1</v>
      </c>
      <c r="L1151">
        <v>7</v>
      </c>
      <c r="M1151" t="e">
        <f t="shared" si="136"/>
        <v>#N/A</v>
      </c>
      <c r="N1151" t="e">
        <f t="shared" si="137"/>
        <v>#N/A</v>
      </c>
      <c r="O1151" t="e">
        <f t="shared" si="138"/>
        <v>#N/A</v>
      </c>
      <c r="P1151">
        <f t="shared" si="139"/>
        <v>1.7902800000000001</v>
      </c>
      <c r="Q1151">
        <f t="shared" si="140"/>
        <v>1</v>
      </c>
      <c r="R1151">
        <f t="shared" si="141"/>
        <v>69.719024390243902</v>
      </c>
      <c r="S1151">
        <f t="shared" si="142"/>
        <v>50.274500773656918</v>
      </c>
      <c r="T1151">
        <f t="shared" si="143"/>
        <v>25</v>
      </c>
    </row>
    <row r="1152" spans="1:20" x14ac:dyDescent="0.25">
      <c r="A1152">
        <v>1287</v>
      </c>
      <c r="B1152">
        <v>373.13</v>
      </c>
      <c r="C1152">
        <v>1287</v>
      </c>
      <c r="D1152">
        <v>1.0494399999999999</v>
      </c>
      <c r="E1152">
        <v>1287</v>
      </c>
      <c r="F1152">
        <v>102.898</v>
      </c>
      <c r="G1152">
        <v>1031</v>
      </c>
      <c r="H1152">
        <v>1.23766</v>
      </c>
      <c r="I1152">
        <v>1031</v>
      </c>
      <c r="J1152">
        <v>1</v>
      </c>
      <c r="L1152">
        <v>1031</v>
      </c>
      <c r="M1152" t="e">
        <f t="shared" si="136"/>
        <v>#N/A</v>
      </c>
      <c r="N1152" t="e">
        <f t="shared" si="137"/>
        <v>#N/A</v>
      </c>
      <c r="O1152" t="e">
        <f t="shared" si="138"/>
        <v>#N/A</v>
      </c>
      <c r="P1152">
        <f t="shared" si="139"/>
        <v>1.23766</v>
      </c>
      <c r="Q1152">
        <f t="shared" si="140"/>
        <v>1</v>
      </c>
      <c r="R1152">
        <f t="shared" si="141"/>
        <v>60.671544715447155</v>
      </c>
      <c r="S1152">
        <f t="shared" si="142"/>
        <v>34.755869823448968</v>
      </c>
      <c r="T1152">
        <f t="shared" si="143"/>
        <v>25</v>
      </c>
    </row>
    <row r="1153" spans="1:20" x14ac:dyDescent="0.25">
      <c r="A1153">
        <v>775</v>
      </c>
      <c r="B1153">
        <v>154.524</v>
      </c>
      <c r="C1153">
        <v>775</v>
      </c>
      <c r="D1153">
        <v>1.0315700000000001</v>
      </c>
      <c r="E1153">
        <v>775</v>
      </c>
      <c r="F1153">
        <v>78.164299999999997</v>
      </c>
      <c r="G1153">
        <v>519</v>
      </c>
      <c r="H1153">
        <v>1.0275099999999999</v>
      </c>
      <c r="I1153">
        <v>519</v>
      </c>
      <c r="J1153">
        <v>1</v>
      </c>
      <c r="L1153">
        <v>519</v>
      </c>
      <c r="M1153" t="e">
        <f t="shared" si="136"/>
        <v>#N/A</v>
      </c>
      <c r="N1153" t="e">
        <f t="shared" si="137"/>
        <v>#N/A</v>
      </c>
      <c r="O1153" t="e">
        <f t="shared" si="138"/>
        <v>#N/A</v>
      </c>
      <c r="P1153">
        <f t="shared" si="139"/>
        <v>1.0275099999999999</v>
      </c>
      <c r="Q1153">
        <f t="shared" si="140"/>
        <v>1</v>
      </c>
      <c r="R1153">
        <f t="shared" si="141"/>
        <v>25.125853658536585</v>
      </c>
      <c r="S1153">
        <f t="shared" si="142"/>
        <v>28.854454213832593</v>
      </c>
      <c r="T1153">
        <f t="shared" si="143"/>
        <v>25</v>
      </c>
    </row>
    <row r="1154" spans="1:20" x14ac:dyDescent="0.25">
      <c r="A1154">
        <v>135</v>
      </c>
      <c r="B1154">
        <v>438.95499999999998</v>
      </c>
      <c r="C1154">
        <v>135</v>
      </c>
      <c r="D1154">
        <v>1.0304599999999999</v>
      </c>
      <c r="E1154">
        <v>135</v>
      </c>
      <c r="F1154">
        <v>32.996299999999998</v>
      </c>
      <c r="G1154">
        <v>263</v>
      </c>
      <c r="H1154">
        <v>1.72048</v>
      </c>
      <c r="I1154">
        <v>263</v>
      </c>
      <c r="J1154">
        <v>2</v>
      </c>
      <c r="L1154">
        <v>263</v>
      </c>
      <c r="M1154" t="e">
        <f t="shared" si="136"/>
        <v>#N/A</v>
      </c>
      <c r="N1154" t="e">
        <f t="shared" si="137"/>
        <v>#N/A</v>
      </c>
      <c r="O1154" t="e">
        <f t="shared" si="138"/>
        <v>#N/A</v>
      </c>
      <c r="P1154">
        <f t="shared" si="139"/>
        <v>1.72048</v>
      </c>
      <c r="Q1154">
        <f t="shared" si="140"/>
        <v>2</v>
      </c>
      <c r="R1154">
        <f t="shared" si="141"/>
        <v>71.37479674796748</v>
      </c>
      <c r="S1154">
        <f t="shared" si="142"/>
        <v>48.314382717262802</v>
      </c>
      <c r="T1154">
        <f t="shared" si="143"/>
        <v>50</v>
      </c>
    </row>
    <row r="1155" spans="1:20" x14ac:dyDescent="0.25">
      <c r="A1155">
        <v>1159</v>
      </c>
      <c r="B1155">
        <v>335.77600000000001</v>
      </c>
      <c r="C1155">
        <v>1159</v>
      </c>
      <c r="D1155">
        <v>1.03338</v>
      </c>
      <c r="E1155">
        <v>1159</v>
      </c>
      <c r="F1155">
        <v>34.663499999999999</v>
      </c>
      <c r="G1155">
        <v>1287</v>
      </c>
      <c r="H1155">
        <v>1.7892999999999999</v>
      </c>
      <c r="I1155">
        <v>1287</v>
      </c>
      <c r="J1155">
        <v>1</v>
      </c>
      <c r="L1155">
        <v>1287</v>
      </c>
      <c r="M1155" t="e">
        <f t="shared" si="136"/>
        <v>#N/A</v>
      </c>
      <c r="N1155" t="e">
        <f t="shared" si="137"/>
        <v>#N/A</v>
      </c>
      <c r="O1155" t="e">
        <f t="shared" si="138"/>
        <v>#N/A</v>
      </c>
      <c r="P1155">
        <f t="shared" si="139"/>
        <v>1.7892999999999999</v>
      </c>
      <c r="Q1155">
        <f t="shared" si="140"/>
        <v>1</v>
      </c>
      <c r="R1155">
        <f t="shared" si="141"/>
        <v>54.597723577235783</v>
      </c>
      <c r="S1155">
        <f t="shared" si="142"/>
        <v>50.246980491489765</v>
      </c>
      <c r="T1155">
        <f t="shared" si="143"/>
        <v>25</v>
      </c>
    </row>
    <row r="1156" spans="1:20" x14ac:dyDescent="0.25">
      <c r="A1156">
        <v>647</v>
      </c>
      <c r="B1156">
        <v>120.479</v>
      </c>
      <c r="C1156">
        <v>647</v>
      </c>
      <c r="D1156">
        <v>1.0427999999999999</v>
      </c>
      <c r="E1156">
        <v>647</v>
      </c>
      <c r="F1156">
        <v>94.581400000000002</v>
      </c>
      <c r="G1156">
        <v>775</v>
      </c>
      <c r="H1156">
        <v>1.30888</v>
      </c>
      <c r="I1156">
        <v>775</v>
      </c>
      <c r="J1156">
        <v>2</v>
      </c>
      <c r="L1156">
        <v>775</v>
      </c>
      <c r="M1156" t="e">
        <f t="shared" ref="M1156:M1219" si="144">VLOOKUP(L1156,A1156:B2653, 2, FALSE)</f>
        <v>#N/A</v>
      </c>
      <c r="N1156" t="e">
        <f t="shared" ref="N1156:N1219" si="145">VLOOKUP(L1156,C1156:D2653, 2, FALSE)</f>
        <v>#N/A</v>
      </c>
      <c r="O1156" t="e">
        <f t="shared" ref="O1156:O1219" si="146">VLOOKUP($L1156,E1156:F2653, 2, FALSE)</f>
        <v>#N/A</v>
      </c>
      <c r="P1156">
        <f t="shared" ref="P1156:P1219" si="147">VLOOKUP($L1156,G1156:H2653, 2, FALSE)</f>
        <v>1.30888</v>
      </c>
      <c r="Q1156">
        <f t="shared" ref="Q1156:Q1219" si="148">VLOOKUP($L1156,I1156:J2653, 2, FALSE)</f>
        <v>2</v>
      </c>
      <c r="R1156">
        <f t="shared" ref="R1156:R1219" si="149">(B1156/B$1)*100</f>
        <v>19.590081300813008</v>
      </c>
      <c r="S1156">
        <f t="shared" ref="S1156:S1219" si="150">(H1156/H$1)*100</f>
        <v>36.755864207064853</v>
      </c>
      <c r="T1156">
        <f t="shared" ref="T1156:T1219" si="151">(J1156/J$1)*100</f>
        <v>50</v>
      </c>
    </row>
    <row r="1157" spans="1:20" x14ac:dyDescent="0.25">
      <c r="A1157">
        <v>391</v>
      </c>
      <c r="B1157">
        <v>29.651599999999998</v>
      </c>
      <c r="C1157">
        <v>391</v>
      </c>
      <c r="D1157">
        <v>1.0185200000000001</v>
      </c>
      <c r="E1157">
        <v>391</v>
      </c>
      <c r="F1157">
        <v>74.781700000000001</v>
      </c>
      <c r="G1157">
        <v>135</v>
      </c>
      <c r="H1157">
        <v>1.31212</v>
      </c>
      <c r="I1157">
        <v>135</v>
      </c>
      <c r="J1157">
        <v>1</v>
      </c>
      <c r="L1157">
        <v>135</v>
      </c>
      <c r="M1157" t="e">
        <f t="shared" si="144"/>
        <v>#N/A</v>
      </c>
      <c r="N1157" t="e">
        <f t="shared" si="145"/>
        <v>#N/A</v>
      </c>
      <c r="O1157" t="e">
        <f t="shared" si="146"/>
        <v>#N/A</v>
      </c>
      <c r="P1157">
        <f t="shared" si="147"/>
        <v>1.31212</v>
      </c>
      <c r="Q1157">
        <f t="shared" si="148"/>
        <v>1</v>
      </c>
      <c r="R1157">
        <f t="shared" si="149"/>
        <v>4.8213983739837394</v>
      </c>
      <c r="S1157">
        <f t="shared" si="150"/>
        <v>36.846849629739879</v>
      </c>
      <c r="T1157">
        <f t="shared" si="151"/>
        <v>25</v>
      </c>
    </row>
    <row r="1158" spans="1:20" x14ac:dyDescent="0.25">
      <c r="A1158">
        <v>903</v>
      </c>
      <c r="B1158">
        <v>488.31599999999997</v>
      </c>
      <c r="C1158">
        <v>903</v>
      </c>
      <c r="D1158">
        <v>1.03041</v>
      </c>
      <c r="E1158">
        <v>903</v>
      </c>
      <c r="F1158">
        <v>122.462</v>
      </c>
      <c r="G1158">
        <v>1159</v>
      </c>
      <c r="H1158">
        <v>1.9597</v>
      </c>
      <c r="I1158">
        <v>1159</v>
      </c>
      <c r="J1158">
        <v>3</v>
      </c>
      <c r="L1158">
        <v>1159</v>
      </c>
      <c r="M1158" t="e">
        <f t="shared" si="144"/>
        <v>#N/A</v>
      </c>
      <c r="N1158" t="e">
        <f t="shared" si="145"/>
        <v>#N/A</v>
      </c>
      <c r="O1158" t="e">
        <f t="shared" si="146"/>
        <v>#N/A</v>
      </c>
      <c r="P1158">
        <f t="shared" si="147"/>
        <v>1.9597</v>
      </c>
      <c r="Q1158">
        <f t="shared" si="148"/>
        <v>3</v>
      </c>
      <c r="R1158">
        <f t="shared" si="149"/>
        <v>79.400975609756102</v>
      </c>
      <c r="S1158">
        <f t="shared" si="150"/>
        <v>55.032139758102339</v>
      </c>
      <c r="T1158">
        <f t="shared" si="151"/>
        <v>75</v>
      </c>
    </row>
    <row r="1159" spans="1:20" x14ac:dyDescent="0.25">
      <c r="A1159">
        <v>71</v>
      </c>
      <c r="B1159">
        <v>350.55599999999998</v>
      </c>
      <c r="C1159">
        <v>71</v>
      </c>
      <c r="D1159">
        <v>1.0218799999999999</v>
      </c>
      <c r="E1159">
        <v>71</v>
      </c>
      <c r="F1159">
        <v>26.7515</v>
      </c>
      <c r="G1159">
        <v>647</v>
      </c>
      <c r="H1159">
        <v>1.06491</v>
      </c>
      <c r="I1159">
        <v>647</v>
      </c>
      <c r="J1159">
        <v>1</v>
      </c>
      <c r="L1159">
        <v>647</v>
      </c>
      <c r="M1159" t="e">
        <f t="shared" si="144"/>
        <v>#N/A</v>
      </c>
      <c r="N1159" t="e">
        <f t="shared" si="145"/>
        <v>#N/A</v>
      </c>
      <c r="O1159" t="e">
        <f t="shared" si="146"/>
        <v>#N/A</v>
      </c>
      <c r="P1159">
        <f t="shared" si="147"/>
        <v>1.06491</v>
      </c>
      <c r="Q1159">
        <f t="shared" si="148"/>
        <v>1</v>
      </c>
      <c r="R1159">
        <f t="shared" si="149"/>
        <v>57.000975609756097</v>
      </c>
      <c r="S1159">
        <f t="shared" si="150"/>
        <v>29.904718043476429</v>
      </c>
      <c r="T1159">
        <f t="shared" si="151"/>
        <v>25</v>
      </c>
    </row>
    <row r="1160" spans="1:20" x14ac:dyDescent="0.25">
      <c r="A1160">
        <v>1095</v>
      </c>
      <c r="B1160">
        <v>328.334</v>
      </c>
      <c r="C1160">
        <v>1095</v>
      </c>
      <c r="D1160">
        <v>1.02759</v>
      </c>
      <c r="E1160">
        <v>1095</v>
      </c>
      <c r="F1160">
        <v>34.944099999999999</v>
      </c>
      <c r="G1160">
        <v>391</v>
      </c>
      <c r="H1160">
        <v>1.1636200000000001</v>
      </c>
      <c r="I1160">
        <v>391</v>
      </c>
      <c r="J1160">
        <v>1</v>
      </c>
      <c r="L1160">
        <v>391</v>
      </c>
      <c r="M1160" t="e">
        <f t="shared" si="144"/>
        <v>#N/A</v>
      </c>
      <c r="N1160" t="e">
        <f t="shared" si="145"/>
        <v>#N/A</v>
      </c>
      <c r="O1160" t="e">
        <f t="shared" si="146"/>
        <v>#N/A</v>
      </c>
      <c r="P1160">
        <f t="shared" si="147"/>
        <v>1.1636200000000001</v>
      </c>
      <c r="Q1160">
        <f t="shared" si="148"/>
        <v>1</v>
      </c>
      <c r="R1160">
        <f t="shared" si="149"/>
        <v>53.387642276422767</v>
      </c>
      <c r="S1160">
        <f t="shared" si="150"/>
        <v>32.67668442380112</v>
      </c>
      <c r="T1160">
        <f t="shared" si="151"/>
        <v>25</v>
      </c>
    </row>
    <row r="1161" spans="1:20" x14ac:dyDescent="0.25">
      <c r="A1161">
        <v>583</v>
      </c>
      <c r="B1161">
        <v>482.65199999999999</v>
      </c>
      <c r="C1161">
        <v>583</v>
      </c>
      <c r="D1161">
        <v>1.0444599999999999</v>
      </c>
      <c r="E1161">
        <v>583</v>
      </c>
      <c r="F1161">
        <v>232.453</v>
      </c>
      <c r="G1161">
        <v>903</v>
      </c>
      <c r="H1161">
        <v>1.29175</v>
      </c>
      <c r="I1161">
        <v>903</v>
      </c>
      <c r="J1161">
        <v>1</v>
      </c>
      <c r="L1161">
        <v>903</v>
      </c>
      <c r="M1161" t="e">
        <f t="shared" si="144"/>
        <v>#N/A</v>
      </c>
      <c r="N1161" t="e">
        <f t="shared" si="145"/>
        <v>#N/A</v>
      </c>
      <c r="O1161" t="e">
        <f t="shared" si="146"/>
        <v>#N/A</v>
      </c>
      <c r="P1161">
        <f t="shared" si="147"/>
        <v>1.29175</v>
      </c>
      <c r="Q1161">
        <f t="shared" si="148"/>
        <v>1</v>
      </c>
      <c r="R1161">
        <f t="shared" si="149"/>
        <v>78.47999999999999</v>
      </c>
      <c r="S1161">
        <f t="shared" si="150"/>
        <v>36.274820907551508</v>
      </c>
      <c r="T1161">
        <f t="shared" si="151"/>
        <v>25</v>
      </c>
    </row>
    <row r="1162" spans="1:20" x14ac:dyDescent="0.25">
      <c r="A1162">
        <v>327</v>
      </c>
      <c r="B1162">
        <v>459.82799999999997</v>
      </c>
      <c r="C1162">
        <v>327</v>
      </c>
      <c r="D1162">
        <v>1.04203</v>
      </c>
      <c r="E1162">
        <v>327</v>
      </c>
      <c r="F1162">
        <v>42.805</v>
      </c>
      <c r="G1162">
        <v>71</v>
      </c>
      <c r="H1162">
        <v>1.83616</v>
      </c>
      <c r="I1162">
        <v>71</v>
      </c>
      <c r="J1162">
        <v>2</v>
      </c>
      <c r="L1162">
        <v>71</v>
      </c>
      <c r="M1162" t="e">
        <f t="shared" si="144"/>
        <v>#N/A</v>
      </c>
      <c r="N1162" t="e">
        <f t="shared" si="145"/>
        <v>#N/A</v>
      </c>
      <c r="O1162" t="e">
        <f t="shared" si="146"/>
        <v>#N/A</v>
      </c>
      <c r="P1162">
        <f t="shared" si="147"/>
        <v>1.83616</v>
      </c>
      <c r="Q1162">
        <f t="shared" si="148"/>
        <v>2</v>
      </c>
      <c r="R1162">
        <f t="shared" si="149"/>
        <v>74.768780487804875</v>
      </c>
      <c r="S1162">
        <f t="shared" si="150"/>
        <v>51.562899289808229</v>
      </c>
      <c r="T1162">
        <f t="shared" si="151"/>
        <v>50</v>
      </c>
    </row>
    <row r="1163" spans="1:20" x14ac:dyDescent="0.25">
      <c r="A1163">
        <v>1351</v>
      </c>
      <c r="B1163">
        <v>476.51600000000002</v>
      </c>
      <c r="C1163">
        <v>1351</v>
      </c>
      <c r="D1163">
        <v>1.04176</v>
      </c>
      <c r="E1163">
        <v>1351</v>
      </c>
      <c r="F1163">
        <v>61.1753</v>
      </c>
      <c r="G1163">
        <v>1095</v>
      </c>
      <c r="H1163">
        <v>1.6969399999999999</v>
      </c>
      <c r="I1163">
        <v>1095</v>
      </c>
      <c r="J1163">
        <v>3</v>
      </c>
      <c r="L1163">
        <v>1095</v>
      </c>
      <c r="M1163" t="e">
        <f t="shared" si="144"/>
        <v>#N/A</v>
      </c>
      <c r="N1163" t="e">
        <f t="shared" si="145"/>
        <v>#N/A</v>
      </c>
      <c r="O1163" t="e">
        <f t="shared" si="146"/>
        <v>#N/A</v>
      </c>
      <c r="P1163">
        <f t="shared" si="147"/>
        <v>1.6969399999999999</v>
      </c>
      <c r="Q1163">
        <f t="shared" si="148"/>
        <v>3</v>
      </c>
      <c r="R1163">
        <f t="shared" si="149"/>
        <v>77.48227642276423</v>
      </c>
      <c r="S1163">
        <f t="shared" si="150"/>
        <v>47.653334306839909</v>
      </c>
      <c r="T1163">
        <f t="shared" si="151"/>
        <v>75</v>
      </c>
    </row>
    <row r="1164" spans="1:20" x14ac:dyDescent="0.25">
      <c r="A1164">
        <v>839</v>
      </c>
      <c r="B1164">
        <v>487.89100000000002</v>
      </c>
      <c r="C1164">
        <v>839</v>
      </c>
      <c r="D1164">
        <v>1.0207200000000001</v>
      </c>
      <c r="E1164">
        <v>839</v>
      </c>
      <c r="F1164">
        <v>72.6083</v>
      </c>
      <c r="G1164">
        <v>583</v>
      </c>
      <c r="H1164">
        <v>1.32762</v>
      </c>
      <c r="I1164">
        <v>583</v>
      </c>
      <c r="J1164">
        <v>1</v>
      </c>
      <c r="L1164">
        <v>583</v>
      </c>
      <c r="M1164" t="e">
        <f t="shared" si="144"/>
        <v>#N/A</v>
      </c>
      <c r="N1164" t="e">
        <f t="shared" si="145"/>
        <v>#N/A</v>
      </c>
      <c r="O1164" t="e">
        <f t="shared" si="146"/>
        <v>#N/A</v>
      </c>
      <c r="P1164">
        <f t="shared" si="147"/>
        <v>1.32762</v>
      </c>
      <c r="Q1164">
        <f t="shared" si="148"/>
        <v>1</v>
      </c>
      <c r="R1164">
        <f t="shared" si="149"/>
        <v>79.331869918699198</v>
      </c>
      <c r="S1164">
        <f t="shared" si="150"/>
        <v>37.282119398709916</v>
      </c>
      <c r="T1164">
        <f t="shared" si="151"/>
        <v>25</v>
      </c>
    </row>
    <row r="1165" spans="1:20" x14ac:dyDescent="0.25">
      <c r="A1165">
        <v>199</v>
      </c>
      <c r="B1165">
        <v>359.959</v>
      </c>
      <c r="C1165">
        <v>199</v>
      </c>
      <c r="D1165">
        <v>1.00665</v>
      </c>
      <c r="E1165">
        <v>199</v>
      </c>
      <c r="F1165">
        <v>28.1449</v>
      </c>
      <c r="G1165">
        <v>327</v>
      </c>
      <c r="H1165">
        <v>1.3470899999999999</v>
      </c>
      <c r="I1165">
        <v>327</v>
      </c>
      <c r="J1165">
        <v>1</v>
      </c>
      <c r="L1165">
        <v>327</v>
      </c>
      <c r="M1165" t="e">
        <f t="shared" si="144"/>
        <v>#N/A</v>
      </c>
      <c r="N1165" t="e">
        <f t="shared" si="145"/>
        <v>#N/A</v>
      </c>
      <c r="O1165" t="e">
        <f t="shared" si="146"/>
        <v>#N/A</v>
      </c>
      <c r="P1165">
        <f t="shared" si="147"/>
        <v>1.3470899999999999</v>
      </c>
      <c r="Q1165">
        <f t="shared" si="148"/>
        <v>1</v>
      </c>
      <c r="R1165">
        <f t="shared" si="149"/>
        <v>58.529918699186986</v>
      </c>
      <c r="S1165">
        <f t="shared" si="150"/>
        <v>37.828874392377443</v>
      </c>
      <c r="T1165">
        <f t="shared" si="151"/>
        <v>25</v>
      </c>
    </row>
    <row r="1166" spans="1:20" x14ac:dyDescent="0.25">
      <c r="A1166">
        <v>1223</v>
      </c>
      <c r="B1166">
        <v>285.38900000000001</v>
      </c>
      <c r="C1166">
        <v>1223</v>
      </c>
      <c r="D1166">
        <v>1.0237499999999999</v>
      </c>
      <c r="E1166">
        <v>1223</v>
      </c>
      <c r="F1166">
        <v>74.558199999999999</v>
      </c>
      <c r="G1166">
        <v>1351</v>
      </c>
      <c r="H1166">
        <v>1.5814299999999999</v>
      </c>
      <c r="I1166">
        <v>1351</v>
      </c>
      <c r="J1166">
        <v>3</v>
      </c>
      <c r="L1166">
        <v>1351</v>
      </c>
      <c r="M1166" t="e">
        <f t="shared" si="144"/>
        <v>#N/A</v>
      </c>
      <c r="N1166" t="e">
        <f t="shared" si="145"/>
        <v>#N/A</v>
      </c>
      <c r="O1166" t="e">
        <f t="shared" si="146"/>
        <v>#N/A</v>
      </c>
      <c r="P1166">
        <f t="shared" si="147"/>
        <v>1.5814299999999999</v>
      </c>
      <c r="Q1166">
        <f t="shared" si="148"/>
        <v>3</v>
      </c>
      <c r="R1166">
        <f t="shared" si="149"/>
        <v>46.404715447154473</v>
      </c>
      <c r="S1166">
        <f t="shared" si="150"/>
        <v>44.409591660792863</v>
      </c>
      <c r="T1166">
        <f t="shared" si="151"/>
        <v>75</v>
      </c>
    </row>
    <row r="1167" spans="1:20" x14ac:dyDescent="0.25">
      <c r="A1167">
        <v>711</v>
      </c>
      <c r="B1167">
        <v>143.09700000000001</v>
      </c>
      <c r="C1167">
        <v>711</v>
      </c>
      <c r="D1167">
        <v>1.01813</v>
      </c>
      <c r="E1167">
        <v>711</v>
      </c>
      <c r="F1167">
        <v>139.673</v>
      </c>
      <c r="G1167">
        <v>839</v>
      </c>
      <c r="H1167">
        <v>1.53433</v>
      </c>
      <c r="I1167">
        <v>839</v>
      </c>
      <c r="J1167">
        <v>2</v>
      </c>
      <c r="L1167">
        <v>839</v>
      </c>
      <c r="M1167" t="e">
        <f t="shared" si="144"/>
        <v>#N/A</v>
      </c>
      <c r="N1167" t="e">
        <f t="shared" si="145"/>
        <v>#N/A</v>
      </c>
      <c r="O1167" t="e">
        <f t="shared" si="146"/>
        <v>#N/A</v>
      </c>
      <c r="P1167">
        <f t="shared" si="147"/>
        <v>1.53433</v>
      </c>
      <c r="Q1167">
        <f t="shared" si="148"/>
        <v>2</v>
      </c>
      <c r="R1167">
        <f t="shared" si="149"/>
        <v>23.267804878048782</v>
      </c>
      <c r="S1167">
        <f t="shared" si="150"/>
        <v>43.086933201535523</v>
      </c>
      <c r="T1167">
        <f t="shared" si="151"/>
        <v>50</v>
      </c>
    </row>
    <row r="1168" spans="1:20" x14ac:dyDescent="0.25">
      <c r="A1168">
        <v>967</v>
      </c>
      <c r="B1168">
        <v>540.73900000000003</v>
      </c>
      <c r="C1168">
        <v>967</v>
      </c>
      <c r="D1168">
        <v>1.0348200000000001</v>
      </c>
      <c r="E1168">
        <v>967</v>
      </c>
      <c r="F1168">
        <v>125.202</v>
      </c>
      <c r="G1168">
        <v>199</v>
      </c>
      <c r="H1168">
        <v>1.38964</v>
      </c>
      <c r="I1168">
        <v>199</v>
      </c>
      <c r="J1168">
        <v>2</v>
      </c>
      <c r="L1168">
        <v>199</v>
      </c>
      <c r="M1168" t="e">
        <f t="shared" si="144"/>
        <v>#N/A</v>
      </c>
      <c r="N1168" t="e">
        <f t="shared" si="145"/>
        <v>#N/A</v>
      </c>
      <c r="O1168" t="e">
        <f t="shared" si="146"/>
        <v>#N/A</v>
      </c>
      <c r="P1168">
        <f t="shared" si="147"/>
        <v>1.38964</v>
      </c>
      <c r="Q1168">
        <f t="shared" si="148"/>
        <v>2</v>
      </c>
      <c r="R1168">
        <f t="shared" si="149"/>
        <v>87.925040650406501</v>
      </c>
      <c r="S1168">
        <f t="shared" si="150"/>
        <v>39.02376011300165</v>
      </c>
      <c r="T1168">
        <f t="shared" si="151"/>
        <v>50</v>
      </c>
    </row>
    <row r="1169" spans="1:20" x14ac:dyDescent="0.25">
      <c r="A1169">
        <v>39</v>
      </c>
      <c r="B1169">
        <v>566.27599999999995</v>
      </c>
      <c r="C1169">
        <v>39</v>
      </c>
      <c r="D1169">
        <v>1.0202599999999999</v>
      </c>
      <c r="E1169">
        <v>39</v>
      </c>
      <c r="F1169">
        <v>94.128299999999996</v>
      </c>
      <c r="G1169">
        <v>1223</v>
      </c>
      <c r="H1169">
        <v>1.1433800000000001</v>
      </c>
      <c r="I1169">
        <v>1223</v>
      </c>
      <c r="J1169">
        <v>1</v>
      </c>
      <c r="L1169">
        <v>1223</v>
      </c>
      <c r="M1169" t="e">
        <f t="shared" si="144"/>
        <v>#N/A</v>
      </c>
      <c r="N1169" t="e">
        <f t="shared" si="145"/>
        <v>#N/A</v>
      </c>
      <c r="O1169" t="e">
        <f t="shared" si="146"/>
        <v>#N/A</v>
      </c>
      <c r="P1169">
        <f t="shared" si="147"/>
        <v>1.1433800000000001</v>
      </c>
      <c r="Q1169">
        <f t="shared" si="148"/>
        <v>1</v>
      </c>
      <c r="R1169">
        <f t="shared" si="149"/>
        <v>92.077398373983726</v>
      </c>
      <c r="S1169">
        <f t="shared" si="150"/>
        <v>32.108306351287979</v>
      </c>
      <c r="T1169">
        <f t="shared" si="151"/>
        <v>25</v>
      </c>
    </row>
    <row r="1170" spans="1:20" x14ac:dyDescent="0.25">
      <c r="A1170">
        <v>1063</v>
      </c>
      <c r="B1170">
        <v>258.68400000000003</v>
      </c>
      <c r="C1170">
        <v>1063</v>
      </c>
      <c r="D1170">
        <v>1.0470999999999999</v>
      </c>
      <c r="E1170">
        <v>1063</v>
      </c>
      <c r="F1170">
        <v>53.011600000000001</v>
      </c>
      <c r="G1170">
        <v>711</v>
      </c>
      <c r="H1170">
        <v>1.23827</v>
      </c>
      <c r="I1170">
        <v>711</v>
      </c>
      <c r="J1170">
        <v>1</v>
      </c>
      <c r="L1170">
        <v>711</v>
      </c>
      <c r="M1170" t="e">
        <f t="shared" si="144"/>
        <v>#N/A</v>
      </c>
      <c r="N1170" t="e">
        <f t="shared" si="145"/>
        <v>#N/A</v>
      </c>
      <c r="O1170" t="e">
        <f t="shared" si="146"/>
        <v>#N/A</v>
      </c>
      <c r="P1170">
        <f t="shared" si="147"/>
        <v>1.23827</v>
      </c>
      <c r="Q1170">
        <f t="shared" si="148"/>
        <v>1</v>
      </c>
      <c r="R1170">
        <f t="shared" si="149"/>
        <v>42.062439024390244</v>
      </c>
      <c r="S1170">
        <f t="shared" si="150"/>
        <v>34.772999795001979</v>
      </c>
      <c r="T1170">
        <f t="shared" si="151"/>
        <v>25</v>
      </c>
    </row>
    <row r="1171" spans="1:20" x14ac:dyDescent="0.25">
      <c r="A1171">
        <v>551</v>
      </c>
      <c r="B1171">
        <v>370.63499999999999</v>
      </c>
      <c r="C1171">
        <v>551</v>
      </c>
      <c r="D1171">
        <v>1.0259100000000001</v>
      </c>
      <c r="E1171">
        <v>551</v>
      </c>
      <c r="F1171">
        <v>103.6</v>
      </c>
      <c r="G1171">
        <v>455</v>
      </c>
      <c r="H1171">
        <v>0.93596999999999997</v>
      </c>
      <c r="I1171">
        <v>455</v>
      </c>
      <c r="J1171">
        <v>2</v>
      </c>
      <c r="L1171">
        <v>455</v>
      </c>
      <c r="M1171" t="e">
        <f t="shared" si="144"/>
        <v>#N/A</v>
      </c>
      <c r="N1171" t="e">
        <f t="shared" si="145"/>
        <v>#N/A</v>
      </c>
      <c r="O1171" t="e">
        <f t="shared" si="146"/>
        <v>#N/A</v>
      </c>
      <c r="P1171">
        <f t="shared" si="147"/>
        <v>0.93596999999999997</v>
      </c>
      <c r="Q1171">
        <f t="shared" si="148"/>
        <v>2</v>
      </c>
      <c r="R1171">
        <f t="shared" si="149"/>
        <v>60.265853658536585</v>
      </c>
      <c r="S1171">
        <f t="shared" si="150"/>
        <v>26.283835204057276</v>
      </c>
      <c r="T1171">
        <f t="shared" si="151"/>
        <v>50</v>
      </c>
    </row>
    <row r="1172" spans="1:20" x14ac:dyDescent="0.25">
      <c r="A1172">
        <v>295</v>
      </c>
      <c r="B1172">
        <v>362.23500000000001</v>
      </c>
      <c r="C1172">
        <v>295</v>
      </c>
      <c r="D1172">
        <v>1.0288200000000001</v>
      </c>
      <c r="E1172">
        <v>295</v>
      </c>
      <c r="F1172">
        <v>88.917199999999994</v>
      </c>
      <c r="G1172">
        <v>967</v>
      </c>
      <c r="H1172">
        <v>1.4325300000000001</v>
      </c>
      <c r="I1172">
        <v>967</v>
      </c>
      <c r="J1172">
        <v>1</v>
      </c>
      <c r="L1172">
        <v>967</v>
      </c>
      <c r="M1172" t="e">
        <f t="shared" si="144"/>
        <v>#N/A</v>
      </c>
      <c r="N1172" t="e">
        <f t="shared" si="145"/>
        <v>#N/A</v>
      </c>
      <c r="O1172" t="e">
        <f t="shared" si="146"/>
        <v>#N/A</v>
      </c>
      <c r="P1172">
        <f t="shared" si="147"/>
        <v>1.4325300000000001</v>
      </c>
      <c r="Q1172">
        <f t="shared" si="148"/>
        <v>1</v>
      </c>
      <c r="R1172">
        <f t="shared" si="149"/>
        <v>58.9</v>
      </c>
      <c r="S1172">
        <f t="shared" si="150"/>
        <v>40.228193686622618</v>
      </c>
      <c r="T1172">
        <f t="shared" si="151"/>
        <v>25</v>
      </c>
    </row>
    <row r="1173" spans="1:20" x14ac:dyDescent="0.25">
      <c r="A1173">
        <v>1319</v>
      </c>
      <c r="B1173">
        <v>329.69</v>
      </c>
      <c r="C1173">
        <v>1319</v>
      </c>
      <c r="D1173">
        <v>1.0167200000000001</v>
      </c>
      <c r="E1173">
        <v>1319</v>
      </c>
      <c r="F1173">
        <v>72.116799999999998</v>
      </c>
      <c r="G1173">
        <v>39</v>
      </c>
      <c r="H1173">
        <v>1.60928</v>
      </c>
      <c r="I1173">
        <v>39</v>
      </c>
      <c r="J1173">
        <v>2</v>
      </c>
      <c r="L1173">
        <v>39</v>
      </c>
      <c r="M1173" t="e">
        <f t="shared" si="144"/>
        <v>#N/A</v>
      </c>
      <c r="N1173" t="e">
        <f t="shared" si="145"/>
        <v>#N/A</v>
      </c>
      <c r="O1173" t="e">
        <f t="shared" si="146"/>
        <v>#N/A</v>
      </c>
      <c r="P1173">
        <f t="shared" si="147"/>
        <v>1.60928</v>
      </c>
      <c r="Q1173">
        <f t="shared" si="148"/>
        <v>2</v>
      </c>
      <c r="R1173">
        <f t="shared" si="149"/>
        <v>53.608130081300807</v>
      </c>
      <c r="S1173">
        <f t="shared" si="150"/>
        <v>45.191673148909999</v>
      </c>
      <c r="T1173">
        <f t="shared" si="151"/>
        <v>50</v>
      </c>
    </row>
    <row r="1174" spans="1:20" x14ac:dyDescent="0.25">
      <c r="A1174">
        <v>807</v>
      </c>
      <c r="B1174">
        <v>174.76300000000001</v>
      </c>
      <c r="C1174">
        <v>807</v>
      </c>
      <c r="D1174">
        <v>1.04027</v>
      </c>
      <c r="E1174">
        <v>807</v>
      </c>
      <c r="F1174">
        <v>95.600200000000001</v>
      </c>
      <c r="G1174">
        <v>1063</v>
      </c>
      <c r="H1174">
        <v>1.405</v>
      </c>
      <c r="I1174">
        <v>1063</v>
      </c>
      <c r="J1174">
        <v>1</v>
      </c>
      <c r="L1174">
        <v>1063</v>
      </c>
      <c r="M1174" t="e">
        <f t="shared" si="144"/>
        <v>#N/A</v>
      </c>
      <c r="N1174" t="e">
        <f t="shared" si="145"/>
        <v>#N/A</v>
      </c>
      <c r="O1174" t="e">
        <f t="shared" si="146"/>
        <v>#N/A</v>
      </c>
      <c r="P1174">
        <f t="shared" si="147"/>
        <v>1.405</v>
      </c>
      <c r="Q1174">
        <f t="shared" si="148"/>
        <v>1</v>
      </c>
      <c r="R1174">
        <f t="shared" si="149"/>
        <v>28.416747967479676</v>
      </c>
      <c r="S1174">
        <f t="shared" si="150"/>
        <v>39.455098413090667</v>
      </c>
      <c r="T1174">
        <f t="shared" si="151"/>
        <v>25</v>
      </c>
    </row>
    <row r="1175" spans="1:20" x14ac:dyDescent="0.25">
      <c r="A1175">
        <v>167</v>
      </c>
      <c r="B1175">
        <v>449.70299999999997</v>
      </c>
      <c r="C1175">
        <v>167</v>
      </c>
      <c r="D1175">
        <v>1.0383899999999999</v>
      </c>
      <c r="E1175">
        <v>167</v>
      </c>
      <c r="F1175">
        <v>104.372</v>
      </c>
      <c r="G1175">
        <v>551</v>
      </c>
      <c r="H1175">
        <v>1.47994</v>
      </c>
      <c r="I1175">
        <v>551</v>
      </c>
      <c r="J1175">
        <v>1</v>
      </c>
      <c r="L1175">
        <v>551</v>
      </c>
      <c r="M1175" t="e">
        <f t="shared" si="144"/>
        <v>#N/A</v>
      </c>
      <c r="N1175" t="e">
        <f t="shared" si="145"/>
        <v>#N/A</v>
      </c>
      <c r="O1175" t="e">
        <f t="shared" si="146"/>
        <v>#N/A</v>
      </c>
      <c r="P1175">
        <f t="shared" si="147"/>
        <v>1.47994</v>
      </c>
      <c r="Q1175">
        <f t="shared" si="148"/>
        <v>1</v>
      </c>
      <c r="R1175">
        <f t="shared" si="149"/>
        <v>73.122439024390246</v>
      </c>
      <c r="S1175">
        <f t="shared" si="150"/>
        <v>41.559557541259359</v>
      </c>
      <c r="T1175">
        <f t="shared" si="151"/>
        <v>25</v>
      </c>
    </row>
    <row r="1176" spans="1:20" x14ac:dyDescent="0.25">
      <c r="A1176">
        <v>1191</v>
      </c>
      <c r="B1176">
        <v>273.947</v>
      </c>
      <c r="C1176">
        <v>1191</v>
      </c>
      <c r="D1176">
        <v>1.0239199999999999</v>
      </c>
      <c r="E1176">
        <v>1191</v>
      </c>
      <c r="F1176">
        <v>73.296899999999994</v>
      </c>
      <c r="G1176">
        <v>295</v>
      </c>
      <c r="H1176">
        <v>1.71791</v>
      </c>
      <c r="I1176">
        <v>295</v>
      </c>
      <c r="J1176">
        <v>1</v>
      </c>
      <c r="L1176">
        <v>295</v>
      </c>
      <c r="M1176" t="e">
        <f t="shared" si="144"/>
        <v>#N/A</v>
      </c>
      <c r="N1176" t="e">
        <f t="shared" si="145"/>
        <v>#N/A</v>
      </c>
      <c r="O1176" t="e">
        <f t="shared" si="146"/>
        <v>#N/A</v>
      </c>
      <c r="P1176">
        <f t="shared" si="147"/>
        <v>1.71791</v>
      </c>
      <c r="Q1176">
        <f t="shared" si="148"/>
        <v>1</v>
      </c>
      <c r="R1176">
        <f t="shared" si="149"/>
        <v>44.544227642276425</v>
      </c>
      <c r="S1176">
        <f t="shared" si="150"/>
        <v>48.242212181375507</v>
      </c>
      <c r="T1176">
        <f t="shared" si="151"/>
        <v>25</v>
      </c>
    </row>
    <row r="1177" spans="1:20" x14ac:dyDescent="0.25">
      <c r="A1177">
        <v>679</v>
      </c>
      <c r="B1177">
        <v>128.09800000000001</v>
      </c>
      <c r="C1177">
        <v>679</v>
      </c>
      <c r="D1177">
        <v>1.01813</v>
      </c>
      <c r="E1177">
        <v>679</v>
      </c>
      <c r="F1177">
        <v>78.522599999999997</v>
      </c>
      <c r="G1177">
        <v>1319</v>
      </c>
      <c r="H1177">
        <v>1.71791</v>
      </c>
      <c r="I1177">
        <v>1319</v>
      </c>
      <c r="J1177">
        <v>1</v>
      </c>
      <c r="L1177">
        <v>1319</v>
      </c>
      <c r="M1177" t="e">
        <f t="shared" si="144"/>
        <v>#N/A</v>
      </c>
      <c r="N1177" t="e">
        <f t="shared" si="145"/>
        <v>#N/A</v>
      </c>
      <c r="O1177" t="e">
        <f t="shared" si="146"/>
        <v>#N/A</v>
      </c>
      <c r="P1177">
        <f t="shared" si="147"/>
        <v>1.71791</v>
      </c>
      <c r="Q1177">
        <f t="shared" si="148"/>
        <v>1</v>
      </c>
      <c r="R1177">
        <f t="shared" si="149"/>
        <v>20.828943089430897</v>
      </c>
      <c r="S1177">
        <f t="shared" si="150"/>
        <v>48.242212181375507</v>
      </c>
      <c r="T1177">
        <f t="shared" si="151"/>
        <v>25</v>
      </c>
    </row>
    <row r="1178" spans="1:20" x14ac:dyDescent="0.25">
      <c r="A1178">
        <v>423</v>
      </c>
      <c r="B1178">
        <v>27.694199999999999</v>
      </c>
      <c r="C1178">
        <v>423</v>
      </c>
      <c r="D1178">
        <v>1.00437</v>
      </c>
      <c r="E1178">
        <v>423</v>
      </c>
      <c r="F1178">
        <v>32.816299999999998</v>
      </c>
      <c r="G1178">
        <v>807</v>
      </c>
      <c r="H1178">
        <v>2.0789200000000001</v>
      </c>
      <c r="I1178">
        <v>807</v>
      </c>
      <c r="J1178">
        <v>2</v>
      </c>
      <c r="L1178">
        <v>807</v>
      </c>
      <c r="M1178" t="e">
        <f t="shared" si="144"/>
        <v>#N/A</v>
      </c>
      <c r="N1178" t="e">
        <f t="shared" si="145"/>
        <v>#N/A</v>
      </c>
      <c r="O1178" t="e">
        <f t="shared" si="146"/>
        <v>#N/A</v>
      </c>
      <c r="P1178">
        <f t="shared" si="147"/>
        <v>2.0789200000000001</v>
      </c>
      <c r="Q1178">
        <f t="shared" si="148"/>
        <v>2</v>
      </c>
      <c r="R1178">
        <f t="shared" si="149"/>
        <v>4.5031219512195113</v>
      </c>
      <c r="S1178">
        <f t="shared" si="150"/>
        <v>58.380066329496408</v>
      </c>
      <c r="T1178">
        <f t="shared" si="151"/>
        <v>50</v>
      </c>
    </row>
    <row r="1179" spans="1:20" x14ac:dyDescent="0.25">
      <c r="A1179">
        <v>935</v>
      </c>
      <c r="B1179">
        <v>203.15700000000001</v>
      </c>
      <c r="C1179">
        <v>935</v>
      </c>
      <c r="D1179">
        <v>1.01261</v>
      </c>
      <c r="E1179">
        <v>935</v>
      </c>
      <c r="F1179">
        <v>61.898200000000003</v>
      </c>
      <c r="G1179">
        <v>167</v>
      </c>
      <c r="H1179">
        <v>1.4430700000000001</v>
      </c>
      <c r="I1179">
        <v>167</v>
      </c>
      <c r="J1179">
        <v>1</v>
      </c>
      <c r="L1179">
        <v>167</v>
      </c>
      <c r="M1179" t="e">
        <f t="shared" si="144"/>
        <v>#N/A</v>
      </c>
      <c r="N1179" t="e">
        <f t="shared" si="145"/>
        <v>#N/A</v>
      </c>
      <c r="O1179" t="e">
        <f t="shared" si="146"/>
        <v>#N/A</v>
      </c>
      <c r="P1179">
        <f t="shared" si="147"/>
        <v>1.4430700000000001</v>
      </c>
      <c r="Q1179">
        <f t="shared" si="148"/>
        <v>1</v>
      </c>
      <c r="R1179">
        <f t="shared" si="149"/>
        <v>33.033658536585371</v>
      </c>
      <c r="S1179">
        <f t="shared" si="150"/>
        <v>40.524177129522243</v>
      </c>
      <c r="T1179">
        <f t="shared" si="151"/>
        <v>25</v>
      </c>
    </row>
    <row r="1180" spans="1:20" x14ac:dyDescent="0.25">
      <c r="A1180">
        <v>103</v>
      </c>
      <c r="B1180">
        <v>320.97300000000001</v>
      </c>
      <c r="C1180">
        <v>103</v>
      </c>
      <c r="D1180">
        <v>1.01952</v>
      </c>
      <c r="E1180">
        <v>103</v>
      </c>
      <c r="F1180">
        <v>84.849699999999999</v>
      </c>
      <c r="G1180">
        <v>1191</v>
      </c>
      <c r="H1180">
        <v>1.1313899999999999</v>
      </c>
      <c r="I1180">
        <v>1191</v>
      </c>
      <c r="J1180">
        <v>1</v>
      </c>
      <c r="L1180">
        <v>1191</v>
      </c>
      <c r="M1180" t="e">
        <f t="shared" si="144"/>
        <v>#N/A</v>
      </c>
      <c r="N1180" t="e">
        <f t="shared" si="145"/>
        <v>#N/A</v>
      </c>
      <c r="O1180" t="e">
        <f t="shared" si="146"/>
        <v>#N/A</v>
      </c>
      <c r="P1180">
        <f t="shared" si="147"/>
        <v>1.1313899999999999</v>
      </c>
      <c r="Q1180">
        <f t="shared" si="148"/>
        <v>1</v>
      </c>
      <c r="R1180">
        <f t="shared" si="149"/>
        <v>52.19073170731707</v>
      </c>
      <c r="S1180">
        <f t="shared" si="150"/>
        <v>31.771604123549213</v>
      </c>
      <c r="T1180">
        <f t="shared" si="151"/>
        <v>25</v>
      </c>
    </row>
    <row r="1181" spans="1:20" x14ac:dyDescent="0.25">
      <c r="A1181">
        <v>1127</v>
      </c>
      <c r="B1181">
        <v>518.11400000000003</v>
      </c>
      <c r="C1181">
        <v>1127</v>
      </c>
      <c r="D1181">
        <v>1.0319400000000001</v>
      </c>
      <c r="E1181">
        <v>1127</v>
      </c>
      <c r="F1181">
        <v>148.45599999999999</v>
      </c>
      <c r="G1181">
        <v>679</v>
      </c>
      <c r="H1181">
        <v>1.1039000000000001</v>
      </c>
      <c r="I1181">
        <v>679</v>
      </c>
      <c r="J1181">
        <v>1</v>
      </c>
      <c r="L1181">
        <v>679</v>
      </c>
      <c r="M1181" t="e">
        <f t="shared" si="144"/>
        <v>#N/A</v>
      </c>
      <c r="N1181" t="e">
        <f t="shared" si="145"/>
        <v>#N/A</v>
      </c>
      <c r="O1181" t="e">
        <f t="shared" si="146"/>
        <v>#N/A</v>
      </c>
      <c r="P1181">
        <f t="shared" si="147"/>
        <v>1.1039000000000001</v>
      </c>
      <c r="Q1181">
        <f t="shared" si="148"/>
        <v>1</v>
      </c>
      <c r="R1181">
        <f t="shared" si="149"/>
        <v>84.246178861788621</v>
      </c>
      <c r="S1181">
        <f t="shared" si="150"/>
        <v>30.999632126840421</v>
      </c>
      <c r="T1181">
        <f t="shared" si="151"/>
        <v>25</v>
      </c>
    </row>
    <row r="1182" spans="1:20" x14ac:dyDescent="0.25">
      <c r="A1182">
        <v>615</v>
      </c>
      <c r="B1182">
        <v>94.683400000000006</v>
      </c>
      <c r="C1182">
        <v>615</v>
      </c>
      <c r="D1182">
        <v>1.02722</v>
      </c>
      <c r="E1182">
        <v>615</v>
      </c>
      <c r="F1182">
        <v>32.146700000000003</v>
      </c>
      <c r="G1182">
        <v>423</v>
      </c>
      <c r="H1182">
        <v>0.79861199999999999</v>
      </c>
      <c r="I1182">
        <v>423</v>
      </c>
      <c r="J1182">
        <v>1</v>
      </c>
      <c r="L1182">
        <v>423</v>
      </c>
      <c r="M1182" t="e">
        <f t="shared" si="144"/>
        <v>#N/A</v>
      </c>
      <c r="N1182" t="e">
        <f t="shared" si="145"/>
        <v>#N/A</v>
      </c>
      <c r="O1182" t="e">
        <f t="shared" si="146"/>
        <v>#N/A</v>
      </c>
      <c r="P1182">
        <f t="shared" si="147"/>
        <v>0.79861199999999999</v>
      </c>
      <c r="Q1182">
        <f t="shared" si="148"/>
        <v>1</v>
      </c>
      <c r="R1182">
        <f t="shared" si="149"/>
        <v>15.395674796747969</v>
      </c>
      <c r="S1182">
        <f t="shared" si="150"/>
        <v>22.426558757206521</v>
      </c>
      <c r="T1182">
        <f t="shared" si="151"/>
        <v>25</v>
      </c>
    </row>
    <row r="1183" spans="1:20" x14ac:dyDescent="0.25">
      <c r="A1183">
        <v>359</v>
      </c>
      <c r="B1183">
        <v>400.69499999999999</v>
      </c>
      <c r="C1183">
        <v>359</v>
      </c>
      <c r="D1183">
        <v>1.00589</v>
      </c>
      <c r="E1183">
        <v>359</v>
      </c>
      <c r="F1183">
        <v>50.165900000000001</v>
      </c>
      <c r="G1183">
        <v>935</v>
      </c>
      <c r="H1183">
        <v>1.1327499999999999</v>
      </c>
      <c r="I1183">
        <v>935</v>
      </c>
      <c r="J1183">
        <v>1</v>
      </c>
      <c r="L1183">
        <v>935</v>
      </c>
      <c r="M1183" t="e">
        <f t="shared" si="144"/>
        <v>#N/A</v>
      </c>
      <c r="N1183" t="e">
        <f t="shared" si="145"/>
        <v>#N/A</v>
      </c>
      <c r="O1183" t="e">
        <f t="shared" si="146"/>
        <v>#N/A</v>
      </c>
      <c r="P1183">
        <f t="shared" si="147"/>
        <v>1.1327499999999999</v>
      </c>
      <c r="Q1183">
        <f t="shared" si="148"/>
        <v>1</v>
      </c>
      <c r="R1183">
        <f t="shared" si="149"/>
        <v>65.153658536585368</v>
      </c>
      <c r="S1183">
        <f t="shared" si="150"/>
        <v>31.80979553553626</v>
      </c>
      <c r="T1183">
        <f t="shared" si="151"/>
        <v>25</v>
      </c>
    </row>
    <row r="1184" spans="1:20" x14ac:dyDescent="0.25">
      <c r="A1184">
        <v>871</v>
      </c>
      <c r="B1184">
        <v>205.53299999999999</v>
      </c>
      <c r="C1184">
        <v>871</v>
      </c>
      <c r="D1184">
        <v>1.0740700000000001</v>
      </c>
      <c r="E1184">
        <v>871</v>
      </c>
      <c r="F1184">
        <v>81.604399999999998</v>
      </c>
      <c r="G1184">
        <v>103</v>
      </c>
      <c r="H1184">
        <v>1.2544999999999999</v>
      </c>
      <c r="I1184">
        <v>103</v>
      </c>
      <c r="J1184">
        <v>1</v>
      </c>
      <c r="L1184">
        <v>103</v>
      </c>
      <c r="M1184" t="e">
        <f t="shared" si="144"/>
        <v>#N/A</v>
      </c>
      <c r="N1184" t="e">
        <f t="shared" si="145"/>
        <v>#N/A</v>
      </c>
      <c r="O1184" t="e">
        <f t="shared" si="146"/>
        <v>#N/A</v>
      </c>
      <c r="P1184">
        <f t="shared" si="147"/>
        <v>1.2544999999999999</v>
      </c>
      <c r="Q1184">
        <f t="shared" si="148"/>
        <v>1</v>
      </c>
      <c r="R1184">
        <f t="shared" si="149"/>
        <v>33.42</v>
      </c>
      <c r="S1184">
        <f t="shared" si="150"/>
        <v>35.228769365994481</v>
      </c>
      <c r="T1184">
        <f t="shared" si="151"/>
        <v>25</v>
      </c>
    </row>
    <row r="1185" spans="1:20" x14ac:dyDescent="0.25">
      <c r="A1185">
        <v>231</v>
      </c>
      <c r="B1185">
        <v>332.541</v>
      </c>
      <c r="C1185">
        <v>231</v>
      </c>
      <c r="D1185">
        <v>1.04033</v>
      </c>
      <c r="E1185">
        <v>231</v>
      </c>
      <c r="F1185">
        <v>291.14600000000002</v>
      </c>
      <c r="G1185">
        <v>1127</v>
      </c>
      <c r="H1185">
        <v>1.88537</v>
      </c>
      <c r="I1185">
        <v>1127</v>
      </c>
      <c r="J1185">
        <v>1</v>
      </c>
      <c r="L1185">
        <v>1127</v>
      </c>
      <c r="M1185" t="e">
        <f t="shared" si="144"/>
        <v>#N/A</v>
      </c>
      <c r="N1185" t="e">
        <f t="shared" si="145"/>
        <v>#N/A</v>
      </c>
      <c r="O1185" t="e">
        <f t="shared" si="146"/>
        <v>#N/A</v>
      </c>
      <c r="P1185">
        <f t="shared" si="147"/>
        <v>1.88537</v>
      </c>
      <c r="Q1185">
        <f t="shared" si="148"/>
        <v>1</v>
      </c>
      <c r="R1185">
        <f t="shared" si="149"/>
        <v>54.071707317073169</v>
      </c>
      <c r="S1185">
        <f t="shared" si="150"/>
        <v>52.944810601486658</v>
      </c>
      <c r="T1185">
        <f t="shared" si="151"/>
        <v>25</v>
      </c>
    </row>
    <row r="1186" spans="1:20" x14ac:dyDescent="0.25">
      <c r="A1186">
        <v>1255</v>
      </c>
      <c r="B1186">
        <v>297.01600000000002</v>
      </c>
      <c r="C1186">
        <v>1255</v>
      </c>
      <c r="D1186">
        <v>1.01187</v>
      </c>
      <c r="E1186">
        <v>1255</v>
      </c>
      <c r="F1186">
        <v>51.104199999999999</v>
      </c>
      <c r="G1186">
        <v>615</v>
      </c>
      <c r="H1186">
        <v>1.49918</v>
      </c>
      <c r="I1186">
        <v>615</v>
      </c>
      <c r="J1186">
        <v>2</v>
      </c>
      <c r="L1186">
        <v>615</v>
      </c>
      <c r="M1186" t="e">
        <f t="shared" si="144"/>
        <v>#N/A</v>
      </c>
      <c r="N1186" t="e">
        <f t="shared" si="145"/>
        <v>#N/A</v>
      </c>
      <c r="O1186" t="e">
        <f t="shared" si="146"/>
        <v>#N/A</v>
      </c>
      <c r="P1186">
        <f t="shared" si="147"/>
        <v>1.49918</v>
      </c>
      <c r="Q1186">
        <f t="shared" si="148"/>
        <v>2</v>
      </c>
      <c r="R1186">
        <f t="shared" si="149"/>
        <v>48.29528455284553</v>
      </c>
      <c r="S1186">
        <f t="shared" si="150"/>
        <v>42.099853693193786</v>
      </c>
      <c r="T1186">
        <f t="shared" si="151"/>
        <v>50</v>
      </c>
    </row>
    <row r="1187" spans="1:20" x14ac:dyDescent="0.25">
      <c r="A1187">
        <v>743</v>
      </c>
      <c r="B1187">
        <v>147.755</v>
      </c>
      <c r="C1187">
        <v>743</v>
      </c>
      <c r="D1187">
        <v>1.0185299999999999</v>
      </c>
      <c r="E1187">
        <v>743</v>
      </c>
      <c r="F1187">
        <v>68.696399999999997</v>
      </c>
      <c r="G1187">
        <v>359</v>
      </c>
      <c r="H1187">
        <v>1.7190799999999999</v>
      </c>
      <c r="I1187">
        <v>359</v>
      </c>
      <c r="J1187">
        <v>2</v>
      </c>
      <c r="L1187">
        <v>359</v>
      </c>
      <c r="M1187" t="e">
        <f t="shared" si="144"/>
        <v>#N/A</v>
      </c>
      <c r="N1187" t="e">
        <f t="shared" si="145"/>
        <v>#N/A</v>
      </c>
      <c r="O1187" t="e">
        <f t="shared" si="146"/>
        <v>#N/A</v>
      </c>
      <c r="P1187">
        <f t="shared" si="147"/>
        <v>1.7190799999999999</v>
      </c>
      <c r="Q1187">
        <f t="shared" si="148"/>
        <v>2</v>
      </c>
      <c r="R1187">
        <f t="shared" si="149"/>
        <v>24.025203252032519</v>
      </c>
      <c r="S1187">
        <f t="shared" si="150"/>
        <v>48.275068028452601</v>
      </c>
      <c r="T1187">
        <f t="shared" si="151"/>
        <v>50</v>
      </c>
    </row>
    <row r="1188" spans="1:20" x14ac:dyDescent="0.25">
      <c r="A1188">
        <v>487</v>
      </c>
      <c r="B1188">
        <v>61.477400000000003</v>
      </c>
      <c r="C1188">
        <v>487</v>
      </c>
      <c r="D1188">
        <v>1.0124299999999999</v>
      </c>
      <c r="E1188">
        <v>487</v>
      </c>
      <c r="F1188">
        <v>76.965100000000007</v>
      </c>
      <c r="G1188">
        <v>871</v>
      </c>
      <c r="H1188">
        <v>2.4971100000000002</v>
      </c>
      <c r="I1188">
        <v>871</v>
      </c>
      <c r="J1188">
        <v>3</v>
      </c>
      <c r="L1188">
        <v>871</v>
      </c>
      <c r="M1188" t="e">
        <f t="shared" si="144"/>
        <v>#N/A</v>
      </c>
      <c r="N1188" t="e">
        <f t="shared" si="145"/>
        <v>#N/A</v>
      </c>
      <c r="O1188" t="e">
        <f t="shared" si="146"/>
        <v>#N/A</v>
      </c>
      <c r="P1188">
        <f t="shared" si="147"/>
        <v>2.4971100000000002</v>
      </c>
      <c r="Q1188">
        <f t="shared" si="148"/>
        <v>3</v>
      </c>
      <c r="R1188">
        <f t="shared" si="149"/>
        <v>9.9963252032520344</v>
      </c>
      <c r="S1188">
        <f t="shared" si="150"/>
        <v>70.123644696308077</v>
      </c>
      <c r="T1188">
        <f t="shared" si="151"/>
        <v>75</v>
      </c>
    </row>
    <row r="1189" spans="1:20" x14ac:dyDescent="0.25">
      <c r="A1189">
        <v>999</v>
      </c>
      <c r="B1189">
        <v>495.952</v>
      </c>
      <c r="C1189">
        <v>999</v>
      </c>
      <c r="D1189">
        <v>1.0224</v>
      </c>
      <c r="E1189">
        <v>999</v>
      </c>
      <c r="F1189">
        <v>92.647300000000001</v>
      </c>
      <c r="G1189">
        <v>231</v>
      </c>
      <c r="H1189">
        <v>1.25895</v>
      </c>
      <c r="I1189">
        <v>231</v>
      </c>
      <c r="J1189">
        <v>1</v>
      </c>
      <c r="L1189">
        <v>231</v>
      </c>
      <c r="M1189" t="e">
        <f t="shared" si="144"/>
        <v>#N/A</v>
      </c>
      <c r="N1189" t="e">
        <f t="shared" si="145"/>
        <v>#N/A</v>
      </c>
      <c r="O1189" t="e">
        <f t="shared" si="146"/>
        <v>#N/A</v>
      </c>
      <c r="P1189">
        <f t="shared" si="147"/>
        <v>1.25895</v>
      </c>
      <c r="Q1189">
        <f t="shared" si="148"/>
        <v>1</v>
      </c>
      <c r="R1189">
        <f t="shared" si="149"/>
        <v>80.642601626016258</v>
      </c>
      <c r="S1189">
        <f t="shared" si="150"/>
        <v>35.353733912569751</v>
      </c>
      <c r="T1189">
        <f t="shared" si="151"/>
        <v>25</v>
      </c>
    </row>
    <row r="1190" spans="1:20" x14ac:dyDescent="0.25">
      <c r="A1190">
        <v>23</v>
      </c>
      <c r="B1190">
        <v>405.80900000000003</v>
      </c>
      <c r="C1190">
        <v>23</v>
      </c>
      <c r="D1190">
        <v>1.0117</v>
      </c>
      <c r="E1190">
        <v>23</v>
      </c>
      <c r="F1190">
        <v>30.0837</v>
      </c>
      <c r="G1190">
        <v>1255</v>
      </c>
      <c r="H1190">
        <v>0.99914800000000004</v>
      </c>
      <c r="I1190">
        <v>1255</v>
      </c>
      <c r="J1190">
        <v>1</v>
      </c>
      <c r="L1190">
        <v>1255</v>
      </c>
      <c r="M1190" t="e">
        <f t="shared" si="144"/>
        <v>#N/A</v>
      </c>
      <c r="N1190" t="e">
        <f t="shared" si="145"/>
        <v>#N/A</v>
      </c>
      <c r="O1190" t="e">
        <f t="shared" si="146"/>
        <v>#N/A</v>
      </c>
      <c r="P1190">
        <f t="shared" si="147"/>
        <v>0.99914800000000004</v>
      </c>
      <c r="Q1190">
        <f t="shared" si="148"/>
        <v>1</v>
      </c>
      <c r="R1190">
        <f t="shared" si="149"/>
        <v>65.98520325203252</v>
      </c>
      <c r="S1190">
        <f t="shared" si="150"/>
        <v>28.057994782379158</v>
      </c>
      <c r="T1190">
        <f t="shared" si="151"/>
        <v>25</v>
      </c>
    </row>
    <row r="1191" spans="1:20" x14ac:dyDescent="0.25">
      <c r="A1191">
        <v>1047</v>
      </c>
      <c r="B1191">
        <v>238.93700000000001</v>
      </c>
      <c r="C1191">
        <v>1047</v>
      </c>
      <c r="D1191">
        <v>1.0077499999999999</v>
      </c>
      <c r="E1191">
        <v>1047</v>
      </c>
      <c r="F1191">
        <v>83.511499999999998</v>
      </c>
      <c r="G1191">
        <v>743</v>
      </c>
      <c r="H1191">
        <v>1.15757</v>
      </c>
      <c r="I1191">
        <v>743</v>
      </c>
      <c r="J1191">
        <v>1</v>
      </c>
      <c r="L1191">
        <v>743</v>
      </c>
      <c r="M1191" t="e">
        <f t="shared" si="144"/>
        <v>#N/A</v>
      </c>
      <c r="N1191" t="e">
        <f t="shared" si="145"/>
        <v>#N/A</v>
      </c>
      <c r="O1191" t="e">
        <f t="shared" si="146"/>
        <v>#N/A</v>
      </c>
      <c r="P1191">
        <f t="shared" si="147"/>
        <v>1.15757</v>
      </c>
      <c r="Q1191">
        <f t="shared" si="148"/>
        <v>1</v>
      </c>
      <c r="R1191">
        <f t="shared" si="149"/>
        <v>38.851544715447154</v>
      </c>
      <c r="S1191">
        <f t="shared" si="150"/>
        <v>32.506788804299902</v>
      </c>
      <c r="T1191">
        <f t="shared" si="151"/>
        <v>25</v>
      </c>
    </row>
    <row r="1192" spans="1:20" x14ac:dyDescent="0.25">
      <c r="A1192">
        <v>535</v>
      </c>
      <c r="B1192">
        <v>72.436999999999998</v>
      </c>
      <c r="C1192">
        <v>535</v>
      </c>
      <c r="D1192">
        <v>1.0235799999999999</v>
      </c>
      <c r="E1192">
        <v>535</v>
      </c>
      <c r="F1192">
        <v>76.241399999999999</v>
      </c>
      <c r="G1192">
        <v>487</v>
      </c>
      <c r="H1192">
        <v>1.2563800000000001</v>
      </c>
      <c r="I1192">
        <v>487</v>
      </c>
      <c r="J1192">
        <v>1</v>
      </c>
      <c r="L1192">
        <v>487</v>
      </c>
      <c r="M1192" t="e">
        <f t="shared" si="144"/>
        <v>#N/A</v>
      </c>
      <c r="N1192" t="e">
        <f t="shared" si="145"/>
        <v>#N/A</v>
      </c>
      <c r="O1192" t="e">
        <f t="shared" si="146"/>
        <v>#N/A</v>
      </c>
      <c r="P1192">
        <f t="shared" si="147"/>
        <v>1.2563800000000001</v>
      </c>
      <c r="Q1192">
        <f t="shared" si="148"/>
        <v>1</v>
      </c>
      <c r="R1192">
        <f t="shared" si="149"/>
        <v>11.778373983739836</v>
      </c>
      <c r="S1192">
        <f t="shared" si="150"/>
        <v>35.281563376682463</v>
      </c>
      <c r="T1192">
        <f t="shared" si="151"/>
        <v>25</v>
      </c>
    </row>
    <row r="1193" spans="1:20" x14ac:dyDescent="0.25">
      <c r="A1193">
        <v>279</v>
      </c>
      <c r="B1193">
        <v>0</v>
      </c>
      <c r="C1193">
        <v>279</v>
      </c>
      <c r="D1193">
        <v>1.03044</v>
      </c>
      <c r="E1193">
        <v>279</v>
      </c>
      <c r="F1193">
        <v>225.41900000000001</v>
      </c>
      <c r="G1193">
        <v>999</v>
      </c>
      <c r="H1193">
        <v>2.0051999999999999</v>
      </c>
      <c r="I1193">
        <v>999</v>
      </c>
      <c r="J1193">
        <v>1</v>
      </c>
      <c r="L1193">
        <v>999</v>
      </c>
      <c r="M1193" t="e">
        <f t="shared" si="144"/>
        <v>#N/A</v>
      </c>
      <c r="N1193" t="e">
        <f t="shared" si="145"/>
        <v>#N/A</v>
      </c>
      <c r="O1193" t="e">
        <f t="shared" si="146"/>
        <v>#N/A</v>
      </c>
      <c r="P1193">
        <f t="shared" si="147"/>
        <v>2.0051999999999999</v>
      </c>
      <c r="Q1193">
        <f t="shared" si="148"/>
        <v>1</v>
      </c>
      <c r="R1193">
        <f t="shared" si="149"/>
        <v>0</v>
      </c>
      <c r="S1193">
        <f t="shared" si="150"/>
        <v>56.309867144433731</v>
      </c>
      <c r="T1193">
        <f t="shared" si="151"/>
        <v>25</v>
      </c>
    </row>
    <row r="1194" spans="1:20" x14ac:dyDescent="0.25">
      <c r="A1194">
        <v>1303</v>
      </c>
      <c r="B1194">
        <v>128.65700000000001</v>
      </c>
      <c r="C1194">
        <v>1303</v>
      </c>
      <c r="D1194">
        <v>1.0846899999999999</v>
      </c>
      <c r="E1194">
        <v>1303</v>
      </c>
      <c r="F1194">
        <v>85.088899999999995</v>
      </c>
      <c r="G1194">
        <v>23</v>
      </c>
      <c r="H1194">
        <v>1.7551399999999999</v>
      </c>
      <c r="I1194">
        <v>23</v>
      </c>
      <c r="J1194">
        <v>2</v>
      </c>
      <c r="L1194">
        <v>23</v>
      </c>
      <c r="M1194" t="e">
        <f t="shared" si="144"/>
        <v>#N/A</v>
      </c>
      <c r="N1194" t="e">
        <f t="shared" si="145"/>
        <v>#N/A</v>
      </c>
      <c r="O1194" t="e">
        <f t="shared" si="146"/>
        <v>#N/A</v>
      </c>
      <c r="P1194">
        <f t="shared" si="147"/>
        <v>1.7551399999999999</v>
      </c>
      <c r="Q1194">
        <f t="shared" si="148"/>
        <v>2</v>
      </c>
      <c r="R1194">
        <f t="shared" si="149"/>
        <v>20.919837398373986</v>
      </c>
      <c r="S1194">
        <f t="shared" si="150"/>
        <v>49.287702084520966</v>
      </c>
      <c r="T1194">
        <f t="shared" si="151"/>
        <v>50</v>
      </c>
    </row>
    <row r="1195" spans="1:20" x14ac:dyDescent="0.25">
      <c r="A1195">
        <v>791</v>
      </c>
      <c r="B1195">
        <v>483.53500000000003</v>
      </c>
      <c r="C1195">
        <v>791</v>
      </c>
      <c r="D1195">
        <v>1.0134399999999999</v>
      </c>
      <c r="E1195">
        <v>791</v>
      </c>
      <c r="F1195">
        <v>34.973199999999999</v>
      </c>
      <c r="G1195">
        <v>1047</v>
      </c>
      <c r="H1195">
        <v>1.4242699999999999</v>
      </c>
      <c r="I1195">
        <v>1047</v>
      </c>
      <c r="J1195">
        <v>1</v>
      </c>
      <c r="L1195">
        <v>1047</v>
      </c>
      <c r="M1195" t="e">
        <f t="shared" si="144"/>
        <v>#N/A</v>
      </c>
      <c r="N1195" t="e">
        <f t="shared" si="145"/>
        <v>#N/A</v>
      </c>
      <c r="O1195" t="e">
        <f t="shared" si="146"/>
        <v>#N/A</v>
      </c>
      <c r="P1195">
        <f t="shared" si="147"/>
        <v>1.4242699999999999</v>
      </c>
      <c r="Q1195">
        <f t="shared" si="148"/>
        <v>1</v>
      </c>
      <c r="R1195">
        <f t="shared" si="149"/>
        <v>78.623577235772359</v>
      </c>
      <c r="S1195">
        <f t="shared" si="150"/>
        <v>39.996237022642447</v>
      </c>
      <c r="T1195">
        <f t="shared" si="151"/>
        <v>25</v>
      </c>
    </row>
    <row r="1196" spans="1:20" x14ac:dyDescent="0.25">
      <c r="A1196">
        <v>151</v>
      </c>
      <c r="B1196">
        <v>591.447</v>
      </c>
      <c r="C1196">
        <v>151</v>
      </c>
      <c r="D1196">
        <v>1.0133099999999999</v>
      </c>
      <c r="E1196">
        <v>151</v>
      </c>
      <c r="F1196">
        <v>251.98099999999999</v>
      </c>
      <c r="G1196">
        <v>535</v>
      </c>
      <c r="H1196">
        <v>1.3157700000000001</v>
      </c>
      <c r="I1196">
        <v>535</v>
      </c>
      <c r="J1196">
        <v>1</v>
      </c>
      <c r="L1196">
        <v>535</v>
      </c>
      <c r="M1196" t="e">
        <f t="shared" si="144"/>
        <v>#N/A</v>
      </c>
      <c r="N1196" t="e">
        <f t="shared" si="145"/>
        <v>#N/A</v>
      </c>
      <c r="O1196" t="e">
        <f t="shared" si="146"/>
        <v>#N/A</v>
      </c>
      <c r="P1196">
        <f t="shared" si="147"/>
        <v>1.3157700000000001</v>
      </c>
      <c r="Q1196">
        <f t="shared" si="148"/>
        <v>1</v>
      </c>
      <c r="R1196">
        <f t="shared" si="149"/>
        <v>96.170243902439026</v>
      </c>
      <c r="S1196">
        <f t="shared" si="150"/>
        <v>36.949348639852182</v>
      </c>
      <c r="T1196">
        <f t="shared" si="151"/>
        <v>25</v>
      </c>
    </row>
    <row r="1197" spans="1:20" x14ac:dyDescent="0.25">
      <c r="A1197">
        <v>663</v>
      </c>
      <c r="B1197">
        <v>115.059</v>
      </c>
      <c r="C1197">
        <v>663</v>
      </c>
      <c r="D1197">
        <v>1.0144200000000001</v>
      </c>
      <c r="E1197">
        <v>663</v>
      </c>
      <c r="F1197">
        <v>58.715800000000002</v>
      </c>
      <c r="G1197">
        <v>279</v>
      </c>
      <c r="H1197">
        <v>1.86138</v>
      </c>
      <c r="I1197">
        <v>279</v>
      </c>
      <c r="J1197">
        <v>1</v>
      </c>
      <c r="L1197">
        <v>279</v>
      </c>
      <c r="M1197" t="e">
        <f t="shared" si="144"/>
        <v>#N/A</v>
      </c>
      <c r="N1197" t="e">
        <f t="shared" si="145"/>
        <v>#N/A</v>
      </c>
      <c r="O1197" t="e">
        <f t="shared" si="146"/>
        <v>#N/A</v>
      </c>
      <c r="P1197">
        <f t="shared" si="147"/>
        <v>1.86138</v>
      </c>
      <c r="Q1197">
        <f t="shared" si="148"/>
        <v>1</v>
      </c>
      <c r="R1197">
        <f t="shared" si="149"/>
        <v>18.708780487804876</v>
      </c>
      <c r="S1197">
        <f t="shared" si="150"/>
        <v>52.27112532680335</v>
      </c>
      <c r="T1197">
        <f t="shared" si="151"/>
        <v>25</v>
      </c>
    </row>
    <row r="1198" spans="1:20" x14ac:dyDescent="0.25">
      <c r="A1198">
        <v>407</v>
      </c>
      <c r="B1198">
        <v>439.74299999999999</v>
      </c>
      <c r="C1198">
        <v>407</v>
      </c>
      <c r="D1198">
        <v>1.0282100000000001</v>
      </c>
      <c r="E1198">
        <v>407</v>
      </c>
      <c r="F1198">
        <v>54.132599999999996</v>
      </c>
      <c r="G1198">
        <v>1303</v>
      </c>
      <c r="H1198">
        <v>1.7328699999999999</v>
      </c>
      <c r="I1198">
        <v>1303</v>
      </c>
      <c r="J1198">
        <v>2</v>
      </c>
      <c r="L1198">
        <v>1303</v>
      </c>
      <c r="M1198" t="e">
        <f t="shared" si="144"/>
        <v>#N/A</v>
      </c>
      <c r="N1198" t="e">
        <f t="shared" si="145"/>
        <v>#N/A</v>
      </c>
      <c r="O1198" t="e">
        <f t="shared" si="146"/>
        <v>#N/A</v>
      </c>
      <c r="P1198">
        <f t="shared" si="147"/>
        <v>1.7328699999999999</v>
      </c>
      <c r="Q1198">
        <f t="shared" si="148"/>
        <v>2</v>
      </c>
      <c r="R1198">
        <f t="shared" si="149"/>
        <v>71.50292682926829</v>
      </c>
      <c r="S1198">
        <f t="shared" si="150"/>
        <v>48.662317713233037</v>
      </c>
      <c r="T1198">
        <f t="shared" si="151"/>
        <v>50</v>
      </c>
    </row>
    <row r="1199" spans="1:20" x14ac:dyDescent="0.25">
      <c r="A1199">
        <v>919</v>
      </c>
      <c r="B1199">
        <v>210.142</v>
      </c>
      <c r="C1199">
        <v>919</v>
      </c>
      <c r="D1199">
        <v>1.01831</v>
      </c>
      <c r="E1199">
        <v>919</v>
      </c>
      <c r="F1199">
        <v>58.1768</v>
      </c>
      <c r="G1199">
        <v>791</v>
      </c>
      <c r="H1199">
        <v>1.62713</v>
      </c>
      <c r="I1199">
        <v>791</v>
      </c>
      <c r="J1199">
        <v>2</v>
      </c>
      <c r="L1199">
        <v>791</v>
      </c>
      <c r="M1199" t="e">
        <f t="shared" si="144"/>
        <v>#N/A</v>
      </c>
      <c r="N1199" t="e">
        <f t="shared" si="145"/>
        <v>#N/A</v>
      </c>
      <c r="O1199" t="e">
        <f t="shared" si="146"/>
        <v>#N/A</v>
      </c>
      <c r="P1199">
        <f t="shared" si="147"/>
        <v>1.62713</v>
      </c>
      <c r="Q1199">
        <f t="shared" si="148"/>
        <v>2</v>
      </c>
      <c r="R1199">
        <f t="shared" si="149"/>
        <v>34.169430894308945</v>
      </c>
      <c r="S1199">
        <f t="shared" si="150"/>
        <v>45.692935431240009</v>
      </c>
      <c r="T1199">
        <f t="shared" si="151"/>
        <v>50</v>
      </c>
    </row>
    <row r="1200" spans="1:20" x14ac:dyDescent="0.25">
      <c r="A1200">
        <v>87</v>
      </c>
      <c r="B1200">
        <v>414.74</v>
      </c>
      <c r="C1200">
        <v>87</v>
      </c>
      <c r="D1200">
        <v>1.0197000000000001</v>
      </c>
      <c r="E1200">
        <v>87</v>
      </c>
      <c r="F1200">
        <v>78.622399999999999</v>
      </c>
      <c r="G1200">
        <v>151</v>
      </c>
      <c r="H1200">
        <v>1.19798</v>
      </c>
      <c r="I1200">
        <v>151</v>
      </c>
      <c r="J1200">
        <v>1</v>
      </c>
      <c r="L1200">
        <v>151</v>
      </c>
      <c r="M1200" t="e">
        <f t="shared" si="144"/>
        <v>#N/A</v>
      </c>
      <c r="N1200" t="e">
        <f t="shared" si="145"/>
        <v>#N/A</v>
      </c>
      <c r="O1200" t="e">
        <f t="shared" si="146"/>
        <v>#N/A</v>
      </c>
      <c r="P1200">
        <f t="shared" si="147"/>
        <v>1.19798</v>
      </c>
      <c r="Q1200">
        <f t="shared" si="148"/>
        <v>1</v>
      </c>
      <c r="R1200">
        <f t="shared" si="149"/>
        <v>67.43739837398374</v>
      </c>
      <c r="S1200">
        <f t="shared" si="150"/>
        <v>33.641579214885667</v>
      </c>
      <c r="T1200">
        <f t="shared" si="151"/>
        <v>25</v>
      </c>
    </row>
    <row r="1201" spans="1:20" x14ac:dyDescent="0.25">
      <c r="A1201">
        <v>599</v>
      </c>
      <c r="B1201">
        <v>469.15699999999998</v>
      </c>
      <c r="C1201">
        <v>599</v>
      </c>
      <c r="D1201">
        <v>1.0198</v>
      </c>
      <c r="E1201">
        <v>599</v>
      </c>
      <c r="F1201">
        <v>87.273200000000003</v>
      </c>
      <c r="G1201">
        <v>663</v>
      </c>
      <c r="H1201">
        <v>0.94974199999999998</v>
      </c>
      <c r="I1201">
        <v>663</v>
      </c>
      <c r="J1201">
        <v>1</v>
      </c>
      <c r="L1201">
        <v>663</v>
      </c>
      <c r="M1201" t="e">
        <f t="shared" si="144"/>
        <v>#N/A</v>
      </c>
      <c r="N1201" t="e">
        <f t="shared" si="145"/>
        <v>#N/A</v>
      </c>
      <c r="O1201" t="e">
        <f t="shared" si="146"/>
        <v>#N/A</v>
      </c>
      <c r="P1201">
        <f t="shared" si="147"/>
        <v>0.94974199999999998</v>
      </c>
      <c r="Q1201">
        <f t="shared" si="148"/>
        <v>1</v>
      </c>
      <c r="R1201">
        <f t="shared" si="149"/>
        <v>76.285691056910565</v>
      </c>
      <c r="S1201">
        <f t="shared" si="150"/>
        <v>26.670579414267298</v>
      </c>
      <c r="T1201">
        <f t="shared" si="151"/>
        <v>25</v>
      </c>
    </row>
    <row r="1202" spans="1:20" x14ac:dyDescent="0.25">
      <c r="A1202">
        <v>343</v>
      </c>
      <c r="B1202">
        <v>444.45100000000002</v>
      </c>
      <c r="C1202">
        <v>343</v>
      </c>
      <c r="D1202">
        <v>1.0283199999999999</v>
      </c>
      <c r="E1202">
        <v>343</v>
      </c>
      <c r="F1202">
        <v>96.311000000000007</v>
      </c>
      <c r="G1202">
        <v>407</v>
      </c>
      <c r="H1202">
        <v>1.7472700000000001</v>
      </c>
      <c r="I1202">
        <v>407</v>
      </c>
      <c r="J1202">
        <v>2</v>
      </c>
      <c r="L1202">
        <v>407</v>
      </c>
      <c r="M1202" t="e">
        <f t="shared" si="144"/>
        <v>#N/A</v>
      </c>
      <c r="N1202" t="e">
        <f t="shared" si="145"/>
        <v>#N/A</v>
      </c>
      <c r="O1202" t="e">
        <f t="shared" si="146"/>
        <v>#N/A</v>
      </c>
      <c r="P1202">
        <f t="shared" si="147"/>
        <v>1.7472700000000001</v>
      </c>
      <c r="Q1202">
        <f t="shared" si="148"/>
        <v>2</v>
      </c>
      <c r="R1202">
        <f t="shared" si="149"/>
        <v>72.268455284552843</v>
      </c>
      <c r="S1202">
        <f t="shared" si="150"/>
        <v>49.066697369566505</v>
      </c>
      <c r="T1202">
        <f t="shared" si="151"/>
        <v>50</v>
      </c>
    </row>
    <row r="1203" spans="1:20" x14ac:dyDescent="0.25">
      <c r="A1203">
        <v>855</v>
      </c>
      <c r="B1203">
        <v>193.72399999999999</v>
      </c>
      <c r="C1203">
        <v>855</v>
      </c>
      <c r="D1203">
        <v>1.0472300000000001</v>
      </c>
      <c r="E1203">
        <v>855</v>
      </c>
      <c r="F1203">
        <v>188.279</v>
      </c>
      <c r="G1203">
        <v>919</v>
      </c>
      <c r="H1203">
        <v>2.0987800000000001</v>
      </c>
      <c r="I1203">
        <v>919</v>
      </c>
      <c r="J1203">
        <v>3</v>
      </c>
      <c r="L1203">
        <v>919</v>
      </c>
      <c r="M1203" t="e">
        <f t="shared" si="144"/>
        <v>#N/A</v>
      </c>
      <c r="N1203" t="e">
        <f t="shared" si="145"/>
        <v>#N/A</v>
      </c>
      <c r="O1203" t="e">
        <f t="shared" si="146"/>
        <v>#N/A</v>
      </c>
      <c r="P1203">
        <f t="shared" si="147"/>
        <v>2.0987800000000001</v>
      </c>
      <c r="Q1203">
        <f t="shared" si="148"/>
        <v>3</v>
      </c>
      <c r="R1203">
        <f t="shared" si="149"/>
        <v>31.49983739837398</v>
      </c>
      <c r="S1203">
        <f t="shared" si="150"/>
        <v>58.937773272189631</v>
      </c>
      <c r="T1203">
        <f t="shared" si="151"/>
        <v>75</v>
      </c>
    </row>
    <row r="1204" spans="1:20" x14ac:dyDescent="0.25">
      <c r="A1204">
        <v>215</v>
      </c>
      <c r="B1204">
        <v>408.51400000000001</v>
      </c>
      <c r="C1204">
        <v>215</v>
      </c>
      <c r="D1204">
        <v>1.0261</v>
      </c>
      <c r="E1204">
        <v>215</v>
      </c>
      <c r="F1204">
        <v>67.219399999999993</v>
      </c>
      <c r="G1204">
        <v>87</v>
      </c>
      <c r="H1204">
        <v>1.4413400000000001</v>
      </c>
      <c r="I1204">
        <v>87</v>
      </c>
      <c r="J1204">
        <v>1</v>
      </c>
      <c r="L1204">
        <v>87</v>
      </c>
      <c r="M1204" t="e">
        <f t="shared" si="144"/>
        <v>#N/A</v>
      </c>
      <c r="N1204" t="e">
        <f t="shared" si="145"/>
        <v>#N/A</v>
      </c>
      <c r="O1204" t="e">
        <f t="shared" si="146"/>
        <v>#N/A</v>
      </c>
      <c r="P1204">
        <f t="shared" si="147"/>
        <v>1.4413400000000001</v>
      </c>
      <c r="Q1204">
        <f t="shared" si="148"/>
        <v>1</v>
      </c>
      <c r="R1204">
        <f t="shared" si="149"/>
        <v>66.425040650406515</v>
      </c>
      <c r="S1204">
        <f t="shared" si="150"/>
        <v>40.475595406921073</v>
      </c>
      <c r="T1204">
        <f t="shared" si="151"/>
        <v>25</v>
      </c>
    </row>
    <row r="1205" spans="1:20" x14ac:dyDescent="0.25">
      <c r="A1205">
        <v>1239</v>
      </c>
      <c r="B1205">
        <v>291.86200000000002</v>
      </c>
      <c r="C1205">
        <v>1239</v>
      </c>
      <c r="D1205">
        <v>1.01067</v>
      </c>
      <c r="E1205">
        <v>1239</v>
      </c>
      <c r="F1205">
        <v>66.299300000000002</v>
      </c>
      <c r="G1205">
        <v>599</v>
      </c>
      <c r="H1205">
        <v>1.4026000000000001</v>
      </c>
      <c r="I1205">
        <v>599</v>
      </c>
      <c r="J1205">
        <v>1</v>
      </c>
      <c r="L1205">
        <v>599</v>
      </c>
      <c r="M1205" t="e">
        <f t="shared" si="144"/>
        <v>#N/A</v>
      </c>
      <c r="N1205" t="e">
        <f t="shared" si="145"/>
        <v>#N/A</v>
      </c>
      <c r="O1205" t="e">
        <f t="shared" si="146"/>
        <v>#N/A</v>
      </c>
      <c r="P1205">
        <f t="shared" si="147"/>
        <v>1.4026000000000001</v>
      </c>
      <c r="Q1205">
        <f t="shared" si="148"/>
        <v>1</v>
      </c>
      <c r="R1205">
        <f t="shared" si="149"/>
        <v>47.457235772357727</v>
      </c>
      <c r="S1205">
        <f t="shared" si="150"/>
        <v>39.387701803701759</v>
      </c>
      <c r="T1205">
        <f t="shared" si="151"/>
        <v>25</v>
      </c>
    </row>
    <row r="1206" spans="1:20" x14ac:dyDescent="0.25">
      <c r="A1206">
        <v>727</v>
      </c>
      <c r="B1206">
        <v>148.34800000000001</v>
      </c>
      <c r="C1206">
        <v>727</v>
      </c>
      <c r="D1206">
        <v>1.0146299999999999</v>
      </c>
      <c r="E1206">
        <v>727</v>
      </c>
      <c r="F1206">
        <v>117.584</v>
      </c>
      <c r="G1206">
        <v>343</v>
      </c>
      <c r="H1206">
        <v>1.4719500000000001</v>
      </c>
      <c r="I1206">
        <v>343</v>
      </c>
      <c r="J1206">
        <v>1</v>
      </c>
      <c r="L1206">
        <v>343</v>
      </c>
      <c r="M1206" t="e">
        <f t="shared" si="144"/>
        <v>#N/A</v>
      </c>
      <c r="N1206" t="e">
        <f t="shared" si="145"/>
        <v>#N/A</v>
      </c>
      <c r="O1206" t="e">
        <f t="shared" si="146"/>
        <v>#N/A</v>
      </c>
      <c r="P1206">
        <f t="shared" si="147"/>
        <v>1.4719500000000001</v>
      </c>
      <c r="Q1206">
        <f t="shared" si="148"/>
        <v>1</v>
      </c>
      <c r="R1206">
        <f t="shared" si="149"/>
        <v>24.121626016260166</v>
      </c>
      <c r="S1206">
        <f t="shared" si="150"/>
        <v>41.335182995835453</v>
      </c>
      <c r="T1206">
        <f t="shared" si="151"/>
        <v>25</v>
      </c>
    </row>
    <row r="1207" spans="1:20" x14ac:dyDescent="0.25">
      <c r="A1207">
        <v>471</v>
      </c>
      <c r="B1207">
        <v>44.479100000000003</v>
      </c>
      <c r="C1207">
        <v>471</v>
      </c>
      <c r="D1207">
        <v>1.0107200000000001</v>
      </c>
      <c r="E1207">
        <v>471</v>
      </c>
      <c r="F1207">
        <v>65.3292</v>
      </c>
      <c r="G1207">
        <v>855</v>
      </c>
      <c r="H1207">
        <v>1.2502</v>
      </c>
      <c r="I1207">
        <v>855</v>
      </c>
      <c r="J1207">
        <v>1</v>
      </c>
      <c r="L1207">
        <v>855</v>
      </c>
      <c r="M1207" t="e">
        <f t="shared" si="144"/>
        <v>#N/A</v>
      </c>
      <c r="N1207" t="e">
        <f t="shared" si="145"/>
        <v>#N/A</v>
      </c>
      <c r="O1207" t="e">
        <f t="shared" si="146"/>
        <v>#N/A</v>
      </c>
      <c r="P1207">
        <f t="shared" si="147"/>
        <v>1.2502</v>
      </c>
      <c r="Q1207">
        <f t="shared" si="148"/>
        <v>1</v>
      </c>
      <c r="R1207">
        <f t="shared" si="149"/>
        <v>7.2323739837398389</v>
      </c>
      <c r="S1207">
        <f t="shared" si="150"/>
        <v>35.108017107506015</v>
      </c>
      <c r="T1207">
        <f t="shared" si="151"/>
        <v>25</v>
      </c>
    </row>
    <row r="1208" spans="1:20" x14ac:dyDescent="0.25">
      <c r="A1208">
        <v>983</v>
      </c>
      <c r="B1208">
        <v>223.90700000000001</v>
      </c>
      <c r="C1208">
        <v>983</v>
      </c>
      <c r="D1208">
        <v>1.0322100000000001</v>
      </c>
      <c r="E1208">
        <v>983</v>
      </c>
      <c r="F1208">
        <v>135.328</v>
      </c>
      <c r="G1208">
        <v>215</v>
      </c>
      <c r="H1208">
        <v>1.3614599999999999</v>
      </c>
      <c r="I1208">
        <v>215</v>
      </c>
      <c r="J1208">
        <v>2</v>
      </c>
      <c r="L1208">
        <v>215</v>
      </c>
      <c r="M1208" t="e">
        <f t="shared" si="144"/>
        <v>#N/A</v>
      </c>
      <c r="N1208" t="e">
        <f t="shared" si="145"/>
        <v>#N/A</v>
      </c>
      <c r="O1208" t="e">
        <f t="shared" si="146"/>
        <v>#N/A</v>
      </c>
      <c r="P1208">
        <f t="shared" si="147"/>
        <v>1.3614599999999999</v>
      </c>
      <c r="Q1208">
        <f t="shared" si="148"/>
        <v>2</v>
      </c>
      <c r="R1208">
        <f t="shared" si="149"/>
        <v>36.407642276422763</v>
      </c>
      <c r="S1208">
        <f t="shared" si="150"/>
        <v>38.232411591093538</v>
      </c>
      <c r="T1208">
        <f t="shared" si="151"/>
        <v>50</v>
      </c>
    </row>
    <row r="1209" spans="1:20" x14ac:dyDescent="0.25">
      <c r="A1209">
        <v>55</v>
      </c>
      <c r="B1209">
        <v>446.87</v>
      </c>
      <c r="C1209">
        <v>55</v>
      </c>
      <c r="D1209">
        <v>1.0389900000000001</v>
      </c>
      <c r="E1209">
        <v>55</v>
      </c>
      <c r="F1209">
        <v>66.079300000000003</v>
      </c>
      <c r="G1209">
        <v>1239</v>
      </c>
      <c r="H1209">
        <v>1.0426599999999999</v>
      </c>
      <c r="I1209">
        <v>1239</v>
      </c>
      <c r="J1209">
        <v>1</v>
      </c>
      <c r="L1209">
        <v>1239</v>
      </c>
      <c r="M1209" t="e">
        <f t="shared" si="144"/>
        <v>#N/A</v>
      </c>
      <c r="N1209" t="e">
        <f t="shared" si="145"/>
        <v>#N/A</v>
      </c>
      <c r="O1209" t="e">
        <f t="shared" si="146"/>
        <v>#N/A</v>
      </c>
      <c r="P1209">
        <f t="shared" si="147"/>
        <v>1.0426599999999999</v>
      </c>
      <c r="Q1209">
        <f t="shared" si="148"/>
        <v>1</v>
      </c>
      <c r="R1209">
        <f t="shared" si="149"/>
        <v>72.661788617886174</v>
      </c>
      <c r="S1209">
        <f t="shared" si="150"/>
        <v>29.279895310600079</v>
      </c>
      <c r="T1209">
        <f t="shared" si="151"/>
        <v>25</v>
      </c>
    </row>
    <row r="1210" spans="1:20" x14ac:dyDescent="0.25">
      <c r="A1210">
        <v>1079</v>
      </c>
      <c r="B1210">
        <v>273.62200000000001</v>
      </c>
      <c r="C1210">
        <v>1079</v>
      </c>
      <c r="D1210">
        <v>1.04034</v>
      </c>
      <c r="E1210">
        <v>1079</v>
      </c>
      <c r="F1210">
        <v>98.809700000000007</v>
      </c>
      <c r="G1210">
        <v>727</v>
      </c>
      <c r="H1210">
        <v>1.3063800000000001</v>
      </c>
      <c r="I1210">
        <v>727</v>
      </c>
      <c r="J1210">
        <v>1</v>
      </c>
      <c r="L1210">
        <v>727</v>
      </c>
      <c r="M1210" t="e">
        <f t="shared" si="144"/>
        <v>#N/A</v>
      </c>
      <c r="N1210" t="e">
        <f t="shared" si="145"/>
        <v>#N/A</v>
      </c>
      <c r="O1210" t="e">
        <f t="shared" si="146"/>
        <v>#N/A</v>
      </c>
      <c r="P1210">
        <f t="shared" si="147"/>
        <v>1.3063800000000001</v>
      </c>
      <c r="Q1210">
        <f t="shared" si="148"/>
        <v>1</v>
      </c>
      <c r="R1210">
        <f t="shared" si="149"/>
        <v>44.491382113821146</v>
      </c>
      <c r="S1210">
        <f t="shared" si="150"/>
        <v>36.685659405618068</v>
      </c>
      <c r="T1210">
        <f t="shared" si="151"/>
        <v>25</v>
      </c>
    </row>
    <row r="1211" spans="1:20" x14ac:dyDescent="0.25">
      <c r="A1211">
        <v>567</v>
      </c>
      <c r="B1211">
        <v>91.787199999999999</v>
      </c>
      <c r="C1211">
        <v>567</v>
      </c>
      <c r="D1211">
        <v>1.0159499999999999</v>
      </c>
      <c r="E1211">
        <v>567</v>
      </c>
      <c r="F1211">
        <v>65.618799999999993</v>
      </c>
      <c r="G1211">
        <v>471</v>
      </c>
      <c r="H1211">
        <v>1.07412</v>
      </c>
      <c r="I1211">
        <v>471</v>
      </c>
      <c r="J1211">
        <v>1</v>
      </c>
      <c r="L1211">
        <v>471</v>
      </c>
      <c r="M1211" t="e">
        <f t="shared" si="144"/>
        <v>#N/A</v>
      </c>
      <c r="N1211" t="e">
        <f t="shared" si="145"/>
        <v>#N/A</v>
      </c>
      <c r="O1211" t="e">
        <f t="shared" si="146"/>
        <v>#N/A</v>
      </c>
      <c r="P1211">
        <f t="shared" si="147"/>
        <v>1.07412</v>
      </c>
      <c r="Q1211">
        <f t="shared" si="148"/>
        <v>1</v>
      </c>
      <c r="R1211">
        <f t="shared" si="149"/>
        <v>14.924747967479673</v>
      </c>
      <c r="S1211">
        <f t="shared" si="150"/>
        <v>30.163352532006364</v>
      </c>
      <c r="T1211">
        <f t="shared" si="151"/>
        <v>25</v>
      </c>
    </row>
    <row r="1212" spans="1:20" x14ac:dyDescent="0.25">
      <c r="A1212">
        <v>311</v>
      </c>
      <c r="B1212">
        <v>338.79899999999998</v>
      </c>
      <c r="C1212">
        <v>311</v>
      </c>
      <c r="D1212">
        <v>1.00552</v>
      </c>
      <c r="E1212">
        <v>311</v>
      </c>
      <c r="F1212">
        <v>31.591999999999999</v>
      </c>
      <c r="G1212">
        <v>983</v>
      </c>
      <c r="H1212">
        <v>1.06915</v>
      </c>
      <c r="I1212">
        <v>983</v>
      </c>
      <c r="J1212">
        <v>1</v>
      </c>
      <c r="L1212">
        <v>983</v>
      </c>
      <c r="M1212" t="e">
        <f t="shared" si="144"/>
        <v>#N/A</v>
      </c>
      <c r="N1212" t="e">
        <f t="shared" si="145"/>
        <v>#N/A</v>
      </c>
      <c r="O1212" t="e">
        <f t="shared" si="146"/>
        <v>#N/A</v>
      </c>
      <c r="P1212">
        <f t="shared" si="147"/>
        <v>1.06915</v>
      </c>
      <c r="Q1212">
        <f t="shared" si="148"/>
        <v>1</v>
      </c>
      <c r="R1212">
        <f t="shared" si="149"/>
        <v>55.089268292682924</v>
      </c>
      <c r="S1212">
        <f t="shared" si="150"/>
        <v>30.023785386730172</v>
      </c>
      <c r="T1212">
        <f t="shared" si="151"/>
        <v>25</v>
      </c>
    </row>
    <row r="1213" spans="1:20" x14ac:dyDescent="0.25">
      <c r="A1213">
        <v>1335</v>
      </c>
      <c r="B1213">
        <v>315.13799999999998</v>
      </c>
      <c r="C1213">
        <v>1335</v>
      </c>
      <c r="D1213">
        <v>1.0445</v>
      </c>
      <c r="E1213">
        <v>1335</v>
      </c>
      <c r="F1213">
        <v>102.26</v>
      </c>
      <c r="G1213">
        <v>55</v>
      </c>
      <c r="H1213">
        <v>1.5223800000000001</v>
      </c>
      <c r="I1213">
        <v>55</v>
      </c>
      <c r="J1213">
        <v>2</v>
      </c>
      <c r="L1213">
        <v>55</v>
      </c>
      <c r="M1213" t="e">
        <f t="shared" si="144"/>
        <v>#N/A</v>
      </c>
      <c r="N1213" t="e">
        <f t="shared" si="145"/>
        <v>#N/A</v>
      </c>
      <c r="O1213" t="e">
        <f t="shared" si="146"/>
        <v>#N/A</v>
      </c>
      <c r="P1213">
        <f t="shared" si="147"/>
        <v>1.5223800000000001</v>
      </c>
      <c r="Q1213">
        <f t="shared" si="148"/>
        <v>2</v>
      </c>
      <c r="R1213">
        <f t="shared" si="149"/>
        <v>51.241951219512195</v>
      </c>
      <c r="S1213">
        <f t="shared" si="150"/>
        <v>42.751354250619912</v>
      </c>
      <c r="T1213">
        <f t="shared" si="151"/>
        <v>50</v>
      </c>
    </row>
    <row r="1214" spans="1:20" x14ac:dyDescent="0.25">
      <c r="A1214">
        <v>823</v>
      </c>
      <c r="B1214">
        <v>434.99</v>
      </c>
      <c r="C1214">
        <v>823</v>
      </c>
      <c r="D1214">
        <v>1.0223599999999999</v>
      </c>
      <c r="E1214">
        <v>823</v>
      </c>
      <c r="F1214">
        <v>42.348799999999997</v>
      </c>
      <c r="G1214">
        <v>1079</v>
      </c>
      <c r="H1214">
        <v>1.2601800000000001</v>
      </c>
      <c r="I1214">
        <v>1079</v>
      </c>
      <c r="J1214">
        <v>1</v>
      </c>
      <c r="L1214">
        <v>1079</v>
      </c>
      <c r="M1214" t="e">
        <f t="shared" si="144"/>
        <v>#N/A</v>
      </c>
      <c r="N1214" t="e">
        <f t="shared" si="145"/>
        <v>#N/A</v>
      </c>
      <c r="O1214" t="e">
        <f t="shared" si="146"/>
        <v>#N/A</v>
      </c>
      <c r="P1214">
        <f t="shared" si="147"/>
        <v>1.2601800000000001</v>
      </c>
      <c r="Q1214">
        <f t="shared" si="148"/>
        <v>1</v>
      </c>
      <c r="R1214">
        <f t="shared" si="149"/>
        <v>70.730081300813012</v>
      </c>
      <c r="S1214">
        <f t="shared" si="150"/>
        <v>35.388274674881565</v>
      </c>
      <c r="T1214">
        <f t="shared" si="151"/>
        <v>25</v>
      </c>
    </row>
    <row r="1215" spans="1:20" x14ac:dyDescent="0.25">
      <c r="A1215">
        <v>183</v>
      </c>
      <c r="B1215">
        <v>402.15800000000002</v>
      </c>
      <c r="C1215">
        <v>183</v>
      </c>
      <c r="D1215">
        <v>1.0102</v>
      </c>
      <c r="E1215">
        <v>183</v>
      </c>
      <c r="F1215">
        <v>55.901200000000003</v>
      </c>
      <c r="G1215">
        <v>567</v>
      </c>
      <c r="H1215">
        <v>1.1993400000000001</v>
      </c>
      <c r="I1215">
        <v>567</v>
      </c>
      <c r="J1215">
        <v>1</v>
      </c>
      <c r="L1215">
        <v>567</v>
      </c>
      <c r="M1215" t="e">
        <f t="shared" si="144"/>
        <v>#N/A</v>
      </c>
      <c r="N1215" t="e">
        <f t="shared" si="145"/>
        <v>#N/A</v>
      </c>
      <c r="O1215" t="e">
        <f t="shared" si="146"/>
        <v>#N/A</v>
      </c>
      <c r="P1215">
        <f t="shared" si="147"/>
        <v>1.1993400000000001</v>
      </c>
      <c r="Q1215">
        <f t="shared" si="148"/>
        <v>1</v>
      </c>
      <c r="R1215">
        <f t="shared" si="149"/>
        <v>65.391544715447154</v>
      </c>
      <c r="S1215">
        <f t="shared" si="150"/>
        <v>33.67977062687271</v>
      </c>
      <c r="T1215">
        <f t="shared" si="151"/>
        <v>25</v>
      </c>
    </row>
    <row r="1216" spans="1:20" x14ac:dyDescent="0.25">
      <c r="A1216">
        <v>1207</v>
      </c>
      <c r="B1216">
        <v>286.48</v>
      </c>
      <c r="C1216">
        <v>1207</v>
      </c>
      <c r="D1216">
        <v>1.02461</v>
      </c>
      <c r="E1216">
        <v>1207</v>
      </c>
      <c r="F1216">
        <v>235.62799999999999</v>
      </c>
      <c r="G1216">
        <v>311</v>
      </c>
      <c r="H1216">
        <v>1.1485799999999999</v>
      </c>
      <c r="I1216">
        <v>311</v>
      </c>
      <c r="J1216">
        <v>1</v>
      </c>
      <c r="L1216">
        <v>311</v>
      </c>
      <c r="M1216" t="e">
        <f t="shared" si="144"/>
        <v>#N/A</v>
      </c>
      <c r="N1216" t="e">
        <f t="shared" si="145"/>
        <v>#N/A</v>
      </c>
      <c r="O1216" t="e">
        <f t="shared" si="146"/>
        <v>#N/A</v>
      </c>
      <c r="P1216">
        <f t="shared" si="147"/>
        <v>1.1485799999999999</v>
      </c>
      <c r="Q1216">
        <f t="shared" si="148"/>
        <v>1</v>
      </c>
      <c r="R1216">
        <f t="shared" si="149"/>
        <v>46.582113821138215</v>
      </c>
      <c r="S1216">
        <f t="shared" si="150"/>
        <v>32.254332338297282</v>
      </c>
      <c r="T1216">
        <f t="shared" si="151"/>
        <v>25</v>
      </c>
    </row>
    <row r="1217" spans="1:20" x14ac:dyDescent="0.25">
      <c r="A1217">
        <v>695</v>
      </c>
      <c r="B1217">
        <v>137.983</v>
      </c>
      <c r="C1217">
        <v>695</v>
      </c>
      <c r="D1217">
        <v>1.02874</v>
      </c>
      <c r="E1217">
        <v>695</v>
      </c>
      <c r="F1217">
        <v>61.311900000000001</v>
      </c>
      <c r="G1217">
        <v>1335</v>
      </c>
      <c r="H1217">
        <v>1.1761900000000001</v>
      </c>
      <c r="I1217">
        <v>1335</v>
      </c>
      <c r="J1217">
        <v>1</v>
      </c>
      <c r="L1217">
        <v>1335</v>
      </c>
      <c r="M1217" t="e">
        <f t="shared" si="144"/>
        <v>#N/A</v>
      </c>
      <c r="N1217" t="e">
        <f t="shared" si="145"/>
        <v>#N/A</v>
      </c>
      <c r="O1217" t="e">
        <f t="shared" si="146"/>
        <v>#N/A</v>
      </c>
      <c r="P1217">
        <f t="shared" si="147"/>
        <v>1.1761900000000001</v>
      </c>
      <c r="Q1217">
        <f t="shared" si="148"/>
        <v>1</v>
      </c>
      <c r="R1217">
        <f t="shared" si="149"/>
        <v>22.436260162601627</v>
      </c>
      <c r="S1217">
        <f t="shared" si="150"/>
        <v>33.029674165475527</v>
      </c>
      <c r="T1217">
        <f t="shared" si="151"/>
        <v>25</v>
      </c>
    </row>
    <row r="1218" spans="1:20" x14ac:dyDescent="0.25">
      <c r="A1218">
        <v>439</v>
      </c>
      <c r="B1218">
        <v>29.869399999999999</v>
      </c>
      <c r="C1218">
        <v>439</v>
      </c>
      <c r="D1218">
        <v>1.0180100000000001</v>
      </c>
      <c r="E1218">
        <v>439</v>
      </c>
      <c r="F1218">
        <v>95.948800000000006</v>
      </c>
      <c r="G1218">
        <v>823</v>
      </c>
      <c r="H1218">
        <v>1.73237</v>
      </c>
      <c r="I1218">
        <v>823</v>
      </c>
      <c r="J1218">
        <v>2</v>
      </c>
      <c r="L1218">
        <v>823</v>
      </c>
      <c r="M1218" t="e">
        <f t="shared" si="144"/>
        <v>#N/A</v>
      </c>
      <c r="N1218" t="e">
        <f t="shared" si="145"/>
        <v>#N/A</v>
      </c>
      <c r="O1218" t="e">
        <f t="shared" si="146"/>
        <v>#N/A</v>
      </c>
      <c r="P1218">
        <f t="shared" si="147"/>
        <v>1.73237</v>
      </c>
      <c r="Q1218">
        <f t="shared" si="148"/>
        <v>2</v>
      </c>
      <c r="R1218">
        <f t="shared" si="149"/>
        <v>4.8568130081300813</v>
      </c>
      <c r="S1218">
        <f t="shared" si="150"/>
        <v>48.648276752943687</v>
      </c>
      <c r="T1218">
        <f t="shared" si="151"/>
        <v>50</v>
      </c>
    </row>
    <row r="1219" spans="1:20" x14ac:dyDescent="0.25">
      <c r="A1219">
        <v>951</v>
      </c>
      <c r="B1219">
        <v>208.98400000000001</v>
      </c>
      <c r="C1219">
        <v>951</v>
      </c>
      <c r="D1219">
        <v>1.0198100000000001</v>
      </c>
      <c r="E1219">
        <v>951</v>
      </c>
      <c r="F1219">
        <v>68.532700000000006</v>
      </c>
      <c r="G1219">
        <v>183</v>
      </c>
      <c r="H1219">
        <v>1.3614599999999999</v>
      </c>
      <c r="I1219">
        <v>183</v>
      </c>
      <c r="J1219">
        <v>2</v>
      </c>
      <c r="L1219">
        <v>183</v>
      </c>
      <c r="M1219" t="e">
        <f t="shared" si="144"/>
        <v>#N/A</v>
      </c>
      <c r="N1219" t="e">
        <f t="shared" si="145"/>
        <v>#N/A</v>
      </c>
      <c r="O1219" t="e">
        <f t="shared" si="146"/>
        <v>#N/A</v>
      </c>
      <c r="P1219">
        <f t="shared" si="147"/>
        <v>1.3614599999999999</v>
      </c>
      <c r="Q1219">
        <f t="shared" si="148"/>
        <v>2</v>
      </c>
      <c r="R1219">
        <f t="shared" si="149"/>
        <v>33.981138211382117</v>
      </c>
      <c r="S1219">
        <f t="shared" si="150"/>
        <v>38.232411591093538</v>
      </c>
      <c r="T1219">
        <f t="shared" si="151"/>
        <v>50</v>
      </c>
    </row>
    <row r="1220" spans="1:20" x14ac:dyDescent="0.25">
      <c r="A1220">
        <v>119</v>
      </c>
      <c r="B1220">
        <v>407.661</v>
      </c>
      <c r="C1220">
        <v>119</v>
      </c>
      <c r="D1220">
        <v>1.01908</v>
      </c>
      <c r="E1220">
        <v>119</v>
      </c>
      <c r="F1220">
        <v>63.541899999999998</v>
      </c>
      <c r="G1220">
        <v>1207</v>
      </c>
      <c r="H1220">
        <v>1.2937099999999999</v>
      </c>
      <c r="I1220">
        <v>1207</v>
      </c>
      <c r="J1220">
        <v>1</v>
      </c>
      <c r="L1220">
        <v>1207</v>
      </c>
      <c r="M1220" t="e">
        <f t="shared" ref="M1220:M1283" si="152">VLOOKUP(L1220,A1220:B2717, 2, FALSE)</f>
        <v>#N/A</v>
      </c>
      <c r="N1220" t="e">
        <f t="shared" ref="N1220:N1283" si="153">VLOOKUP(L1220,C1220:D2717, 2, FALSE)</f>
        <v>#N/A</v>
      </c>
      <c r="O1220" t="e">
        <f t="shared" ref="O1220:O1283" si="154">VLOOKUP($L1220,E1220:F2717, 2, FALSE)</f>
        <v>#N/A</v>
      </c>
      <c r="P1220">
        <f t="shared" ref="P1220:P1283" si="155">VLOOKUP($L1220,G1220:H2717, 2, FALSE)</f>
        <v>1.2937099999999999</v>
      </c>
      <c r="Q1220">
        <f t="shared" ref="Q1220:Q1283" si="156">VLOOKUP($L1220,I1220:J2717, 2, FALSE)</f>
        <v>1</v>
      </c>
      <c r="R1220">
        <f t="shared" ref="R1220:R1283" si="157">(B1220/B$1)*100</f>
        <v>66.28634146341463</v>
      </c>
      <c r="S1220">
        <f t="shared" ref="S1220:S1283" si="158">(H1220/H$1)*100</f>
        <v>36.329861471885785</v>
      </c>
      <c r="T1220">
        <f t="shared" ref="T1220:T1283" si="159">(J1220/J$1)*100</f>
        <v>25</v>
      </c>
    </row>
    <row r="1221" spans="1:20" x14ac:dyDescent="0.25">
      <c r="A1221">
        <v>1143</v>
      </c>
      <c r="B1221">
        <v>300.85500000000002</v>
      </c>
      <c r="C1221">
        <v>1143</v>
      </c>
      <c r="D1221">
        <v>1.02763</v>
      </c>
      <c r="E1221">
        <v>1143</v>
      </c>
      <c r="F1221">
        <v>46.487699999999997</v>
      </c>
      <c r="G1221">
        <v>695</v>
      </c>
      <c r="H1221">
        <v>1.13805</v>
      </c>
      <c r="I1221">
        <v>695</v>
      </c>
      <c r="J1221">
        <v>1</v>
      </c>
      <c r="L1221">
        <v>695</v>
      </c>
      <c r="M1221" t="e">
        <f t="shared" si="152"/>
        <v>#N/A</v>
      </c>
      <c r="N1221" t="e">
        <f t="shared" si="153"/>
        <v>#N/A</v>
      </c>
      <c r="O1221" t="e">
        <f t="shared" si="154"/>
        <v>#N/A</v>
      </c>
      <c r="P1221">
        <f t="shared" si="155"/>
        <v>1.13805</v>
      </c>
      <c r="Q1221">
        <f t="shared" si="156"/>
        <v>1</v>
      </c>
      <c r="R1221">
        <f t="shared" si="157"/>
        <v>48.919512195121953</v>
      </c>
      <c r="S1221">
        <f t="shared" si="158"/>
        <v>31.958629714603443</v>
      </c>
      <c r="T1221">
        <f t="shared" si="159"/>
        <v>25</v>
      </c>
    </row>
    <row r="1222" spans="1:20" x14ac:dyDescent="0.25">
      <c r="A1222">
        <v>631</v>
      </c>
      <c r="B1222">
        <v>118.86799999999999</v>
      </c>
      <c r="C1222">
        <v>631</v>
      </c>
      <c r="D1222">
        <v>1.02963</v>
      </c>
      <c r="E1222">
        <v>631</v>
      </c>
      <c r="F1222">
        <v>194.96799999999999</v>
      </c>
      <c r="G1222">
        <v>439</v>
      </c>
      <c r="H1222">
        <v>1.2118100000000001</v>
      </c>
      <c r="I1222">
        <v>439</v>
      </c>
      <c r="J1222">
        <v>1</v>
      </c>
      <c r="L1222">
        <v>439</v>
      </c>
      <c r="M1222" t="e">
        <f t="shared" si="152"/>
        <v>#N/A</v>
      </c>
      <c r="N1222" t="e">
        <f t="shared" si="153"/>
        <v>#N/A</v>
      </c>
      <c r="O1222" t="e">
        <f t="shared" si="154"/>
        <v>#N/A</v>
      </c>
      <c r="P1222">
        <f t="shared" si="155"/>
        <v>1.2118100000000001</v>
      </c>
      <c r="Q1222">
        <f t="shared" si="156"/>
        <v>1</v>
      </c>
      <c r="R1222">
        <f t="shared" si="157"/>
        <v>19.328130081300813</v>
      </c>
      <c r="S1222">
        <f t="shared" si="158"/>
        <v>34.029952176489253</v>
      </c>
      <c r="T1222">
        <f t="shared" si="159"/>
        <v>25</v>
      </c>
    </row>
    <row r="1223" spans="1:20" x14ac:dyDescent="0.25">
      <c r="A1223">
        <v>375</v>
      </c>
      <c r="B1223">
        <v>396.178</v>
      </c>
      <c r="C1223">
        <v>375</v>
      </c>
      <c r="D1223">
        <v>1.0112000000000001</v>
      </c>
      <c r="E1223">
        <v>375</v>
      </c>
      <c r="F1223">
        <v>55.966799999999999</v>
      </c>
      <c r="G1223">
        <v>951</v>
      </c>
      <c r="H1223">
        <v>0.99685000000000001</v>
      </c>
      <c r="I1223">
        <v>951</v>
      </c>
      <c r="J1223">
        <v>1</v>
      </c>
      <c r="L1223">
        <v>951</v>
      </c>
      <c r="M1223" t="e">
        <f t="shared" si="152"/>
        <v>#N/A</v>
      </c>
      <c r="N1223" t="e">
        <f t="shared" si="153"/>
        <v>#N/A</v>
      </c>
      <c r="O1223" t="e">
        <f t="shared" si="154"/>
        <v>#N/A</v>
      </c>
      <c r="P1223">
        <f t="shared" si="155"/>
        <v>0.99685000000000001</v>
      </c>
      <c r="Q1223">
        <f t="shared" si="156"/>
        <v>1</v>
      </c>
      <c r="R1223">
        <f t="shared" si="157"/>
        <v>64.419186991869921</v>
      </c>
      <c r="S1223">
        <f t="shared" si="158"/>
        <v>27.993462528889275</v>
      </c>
      <c r="T1223">
        <f t="shared" si="159"/>
        <v>25</v>
      </c>
    </row>
    <row r="1224" spans="1:20" x14ac:dyDescent="0.25">
      <c r="A1224">
        <v>887</v>
      </c>
      <c r="B1224">
        <v>188.84899999999999</v>
      </c>
      <c r="C1224">
        <v>887</v>
      </c>
      <c r="D1224">
        <v>1.0180499999999999</v>
      </c>
      <c r="E1224">
        <v>887</v>
      </c>
      <c r="F1224">
        <v>50.625399999999999</v>
      </c>
      <c r="G1224">
        <v>119</v>
      </c>
      <c r="H1224">
        <v>1.63117</v>
      </c>
      <c r="I1224">
        <v>119</v>
      </c>
      <c r="J1224">
        <v>2</v>
      </c>
      <c r="L1224">
        <v>119</v>
      </c>
      <c r="M1224" t="e">
        <f t="shared" si="152"/>
        <v>#N/A</v>
      </c>
      <c r="N1224" t="e">
        <f t="shared" si="153"/>
        <v>#N/A</v>
      </c>
      <c r="O1224" t="e">
        <f t="shared" si="154"/>
        <v>#N/A</v>
      </c>
      <c r="P1224">
        <f t="shared" si="155"/>
        <v>1.63117</v>
      </c>
      <c r="Q1224">
        <f t="shared" si="156"/>
        <v>2</v>
      </c>
      <c r="R1224">
        <f t="shared" si="157"/>
        <v>30.707154471544712</v>
      </c>
      <c r="S1224">
        <f t="shared" si="158"/>
        <v>45.806386390378009</v>
      </c>
      <c r="T1224">
        <f t="shared" si="159"/>
        <v>50</v>
      </c>
    </row>
    <row r="1225" spans="1:20" x14ac:dyDescent="0.25">
      <c r="A1225">
        <v>247</v>
      </c>
      <c r="B1225">
        <v>509.80200000000002</v>
      </c>
      <c r="C1225">
        <v>247</v>
      </c>
      <c r="D1225">
        <v>1.0051000000000001</v>
      </c>
      <c r="E1225">
        <v>247</v>
      </c>
      <c r="F1225">
        <v>15.522600000000001</v>
      </c>
      <c r="G1225">
        <v>1143</v>
      </c>
      <c r="H1225">
        <v>1.6806700000000001</v>
      </c>
      <c r="I1225">
        <v>1143</v>
      </c>
      <c r="J1225">
        <v>2</v>
      </c>
      <c r="L1225">
        <v>1143</v>
      </c>
      <c r="M1225" t="e">
        <f t="shared" si="152"/>
        <v>#N/A</v>
      </c>
      <c r="N1225" t="e">
        <f t="shared" si="153"/>
        <v>#N/A</v>
      </c>
      <c r="O1225" t="e">
        <f t="shared" si="154"/>
        <v>#N/A</v>
      </c>
      <c r="P1225">
        <f t="shared" si="155"/>
        <v>1.6806700000000001</v>
      </c>
      <c r="Q1225">
        <f t="shared" si="156"/>
        <v>2</v>
      </c>
      <c r="R1225">
        <f t="shared" si="157"/>
        <v>82.89463414634146</v>
      </c>
      <c r="S1225">
        <f t="shared" si="158"/>
        <v>47.196441459024271</v>
      </c>
      <c r="T1225">
        <f t="shared" si="159"/>
        <v>50</v>
      </c>
    </row>
    <row r="1226" spans="1:20" x14ac:dyDescent="0.25">
      <c r="A1226">
        <v>1271</v>
      </c>
      <c r="B1226">
        <v>312.75299999999999</v>
      </c>
      <c r="C1226">
        <v>1271</v>
      </c>
      <c r="D1226">
        <v>1.0245500000000001</v>
      </c>
      <c r="E1226">
        <v>1271</v>
      </c>
      <c r="F1226">
        <v>77.755099999999999</v>
      </c>
      <c r="G1226">
        <v>631</v>
      </c>
      <c r="H1226">
        <v>1.4531099999999999</v>
      </c>
      <c r="I1226">
        <v>631</v>
      </c>
      <c r="J1226">
        <v>1</v>
      </c>
      <c r="L1226">
        <v>631</v>
      </c>
      <c r="M1226" t="e">
        <f t="shared" si="152"/>
        <v>#N/A</v>
      </c>
      <c r="N1226" t="e">
        <f t="shared" si="153"/>
        <v>#N/A</v>
      </c>
      <c r="O1226" t="e">
        <f t="shared" si="154"/>
        <v>#N/A</v>
      </c>
      <c r="P1226">
        <f t="shared" si="155"/>
        <v>1.4531099999999999</v>
      </c>
      <c r="Q1226">
        <f t="shared" si="156"/>
        <v>1</v>
      </c>
      <c r="R1226">
        <f t="shared" si="157"/>
        <v>50.854146341463412</v>
      </c>
      <c r="S1226">
        <f t="shared" si="158"/>
        <v>40.806119612132505</v>
      </c>
      <c r="T1226">
        <f t="shared" si="159"/>
        <v>25</v>
      </c>
    </row>
    <row r="1227" spans="1:20" x14ac:dyDescent="0.25">
      <c r="A1227">
        <v>759</v>
      </c>
      <c r="B1227">
        <v>516.76599999999996</v>
      </c>
      <c r="C1227">
        <v>759</v>
      </c>
      <c r="D1227">
        <v>1.0685</v>
      </c>
      <c r="E1227">
        <v>759</v>
      </c>
      <c r="F1227">
        <v>53.840499999999999</v>
      </c>
      <c r="G1227">
        <v>375</v>
      </c>
      <c r="H1227">
        <v>1.59057</v>
      </c>
      <c r="I1227">
        <v>375</v>
      </c>
      <c r="J1227">
        <v>2</v>
      </c>
      <c r="L1227">
        <v>375</v>
      </c>
      <c r="M1227" t="e">
        <f t="shared" si="152"/>
        <v>#N/A</v>
      </c>
      <c r="N1227" t="e">
        <f t="shared" si="153"/>
        <v>#N/A</v>
      </c>
      <c r="O1227" t="e">
        <f t="shared" si="154"/>
        <v>#N/A</v>
      </c>
      <c r="P1227">
        <f t="shared" si="155"/>
        <v>1.59057</v>
      </c>
      <c r="Q1227">
        <f t="shared" si="156"/>
        <v>2</v>
      </c>
      <c r="R1227">
        <f t="shared" si="157"/>
        <v>84.026991869918689</v>
      </c>
      <c r="S1227">
        <f t="shared" si="158"/>
        <v>44.666260414882295</v>
      </c>
      <c r="T1227">
        <f t="shared" si="159"/>
        <v>50</v>
      </c>
    </row>
    <row r="1228" spans="1:20" x14ac:dyDescent="0.25">
      <c r="A1228">
        <v>503</v>
      </c>
      <c r="B1228">
        <v>371.90300000000002</v>
      </c>
      <c r="C1228">
        <v>503</v>
      </c>
      <c r="D1228">
        <v>1.0504800000000001</v>
      </c>
      <c r="E1228">
        <v>503</v>
      </c>
      <c r="F1228">
        <v>109.89400000000001</v>
      </c>
      <c r="G1228">
        <v>887</v>
      </c>
      <c r="H1228">
        <v>1.32409</v>
      </c>
      <c r="I1228">
        <v>887</v>
      </c>
      <c r="J1228">
        <v>1</v>
      </c>
      <c r="L1228">
        <v>887</v>
      </c>
      <c r="M1228" t="e">
        <f t="shared" si="152"/>
        <v>#N/A</v>
      </c>
      <c r="N1228" t="e">
        <f t="shared" si="153"/>
        <v>#N/A</v>
      </c>
      <c r="O1228" t="e">
        <f t="shared" si="154"/>
        <v>#N/A</v>
      </c>
      <c r="P1228">
        <f t="shared" si="155"/>
        <v>1.32409</v>
      </c>
      <c r="Q1228">
        <f t="shared" si="156"/>
        <v>1</v>
      </c>
      <c r="R1228">
        <f t="shared" si="157"/>
        <v>60.4720325203252</v>
      </c>
      <c r="S1228">
        <f t="shared" si="158"/>
        <v>37.182990219067065</v>
      </c>
      <c r="T1228">
        <f t="shared" si="159"/>
        <v>25</v>
      </c>
    </row>
    <row r="1229" spans="1:20" x14ac:dyDescent="0.25">
      <c r="A1229">
        <v>1015</v>
      </c>
      <c r="B1229">
        <v>229.55500000000001</v>
      </c>
      <c r="C1229">
        <v>1015</v>
      </c>
      <c r="D1229">
        <v>1.04305</v>
      </c>
      <c r="E1229">
        <v>1015</v>
      </c>
      <c r="F1229">
        <v>108.895</v>
      </c>
      <c r="G1229">
        <v>247</v>
      </c>
      <c r="H1229">
        <v>1.92835</v>
      </c>
      <c r="I1229">
        <v>247</v>
      </c>
      <c r="J1229">
        <v>2</v>
      </c>
      <c r="L1229">
        <v>247</v>
      </c>
      <c r="M1229" t="e">
        <f t="shared" si="152"/>
        <v>#N/A</v>
      </c>
      <c r="N1229" t="e">
        <f t="shared" si="153"/>
        <v>#N/A</v>
      </c>
      <c r="O1229" t="e">
        <f t="shared" si="154"/>
        <v>#N/A</v>
      </c>
      <c r="P1229">
        <f t="shared" si="155"/>
        <v>1.92835</v>
      </c>
      <c r="Q1229">
        <f t="shared" si="156"/>
        <v>2</v>
      </c>
      <c r="R1229">
        <f t="shared" si="157"/>
        <v>37.326016260162604</v>
      </c>
      <c r="S1229">
        <f t="shared" si="158"/>
        <v>54.151771547959704</v>
      </c>
      <c r="T1229">
        <f t="shared" si="159"/>
        <v>50</v>
      </c>
    </row>
    <row r="1230" spans="1:20" x14ac:dyDescent="0.25">
      <c r="A1230">
        <v>15</v>
      </c>
      <c r="B1230">
        <v>373.68700000000001</v>
      </c>
      <c r="C1230">
        <v>15</v>
      </c>
      <c r="D1230">
        <v>1.0245500000000001</v>
      </c>
      <c r="E1230">
        <v>15</v>
      </c>
      <c r="F1230">
        <v>107.81699999999999</v>
      </c>
      <c r="G1230">
        <v>1271</v>
      </c>
      <c r="H1230">
        <v>1.35737</v>
      </c>
      <c r="I1230">
        <v>1271</v>
      </c>
      <c r="J1230">
        <v>1</v>
      </c>
      <c r="L1230">
        <v>1271</v>
      </c>
      <c r="M1230" t="e">
        <f t="shared" si="152"/>
        <v>#N/A</v>
      </c>
      <c r="N1230" t="e">
        <f t="shared" si="153"/>
        <v>#N/A</v>
      </c>
      <c r="O1230" t="e">
        <f t="shared" si="154"/>
        <v>#N/A</v>
      </c>
      <c r="P1230">
        <f t="shared" si="155"/>
        <v>1.35737</v>
      </c>
      <c r="Q1230">
        <f t="shared" si="156"/>
        <v>1</v>
      </c>
      <c r="R1230">
        <f t="shared" si="157"/>
        <v>60.762113821138207</v>
      </c>
      <c r="S1230">
        <f t="shared" si="158"/>
        <v>38.117556535926603</v>
      </c>
      <c r="T1230">
        <f t="shared" si="159"/>
        <v>25</v>
      </c>
    </row>
    <row r="1231" spans="1:20" x14ac:dyDescent="0.25">
      <c r="A1231">
        <v>1039</v>
      </c>
      <c r="B1231">
        <v>299.90800000000002</v>
      </c>
      <c r="C1231">
        <v>1039</v>
      </c>
      <c r="D1231">
        <v>1.0616699999999999</v>
      </c>
      <c r="E1231">
        <v>1039</v>
      </c>
      <c r="F1231">
        <v>30.798500000000001</v>
      </c>
      <c r="G1231">
        <v>759</v>
      </c>
      <c r="H1231">
        <v>1.35737</v>
      </c>
      <c r="I1231">
        <v>759</v>
      </c>
      <c r="J1231">
        <v>1</v>
      </c>
      <c r="L1231">
        <v>759</v>
      </c>
      <c r="M1231" t="e">
        <f t="shared" si="152"/>
        <v>#N/A</v>
      </c>
      <c r="N1231" t="e">
        <f t="shared" si="153"/>
        <v>#N/A</v>
      </c>
      <c r="O1231" t="e">
        <f t="shared" si="154"/>
        <v>#N/A</v>
      </c>
      <c r="P1231">
        <f t="shared" si="155"/>
        <v>1.35737</v>
      </c>
      <c r="Q1231">
        <f t="shared" si="156"/>
        <v>1</v>
      </c>
      <c r="R1231">
        <f t="shared" si="157"/>
        <v>48.76552845528456</v>
      </c>
      <c r="S1231">
        <f t="shared" si="158"/>
        <v>38.117556535926603</v>
      </c>
      <c r="T1231">
        <f t="shared" si="159"/>
        <v>25</v>
      </c>
    </row>
    <row r="1232" spans="1:20" x14ac:dyDescent="0.25">
      <c r="A1232">
        <v>527</v>
      </c>
      <c r="B1232">
        <v>72.242099999999994</v>
      </c>
      <c r="C1232">
        <v>527</v>
      </c>
      <c r="D1232">
        <v>1.0397400000000001</v>
      </c>
      <c r="E1232">
        <v>527</v>
      </c>
      <c r="F1232">
        <v>93.474500000000006</v>
      </c>
      <c r="G1232">
        <v>503</v>
      </c>
      <c r="H1232">
        <v>1.49431</v>
      </c>
      <c r="I1232">
        <v>503</v>
      </c>
      <c r="J1232">
        <v>1</v>
      </c>
      <c r="L1232">
        <v>503</v>
      </c>
      <c r="M1232" t="e">
        <f t="shared" si="152"/>
        <v>#N/A</v>
      </c>
      <c r="N1232" t="e">
        <f t="shared" si="153"/>
        <v>#N/A</v>
      </c>
      <c r="O1232" t="e">
        <f t="shared" si="154"/>
        <v>#N/A</v>
      </c>
      <c r="P1232">
        <f t="shared" si="155"/>
        <v>1.49431</v>
      </c>
      <c r="Q1232">
        <f t="shared" si="156"/>
        <v>1</v>
      </c>
      <c r="R1232">
        <f t="shared" si="157"/>
        <v>11.746682926829267</v>
      </c>
      <c r="S1232">
        <f t="shared" si="158"/>
        <v>41.96309473997546</v>
      </c>
      <c r="T1232">
        <f t="shared" si="159"/>
        <v>25</v>
      </c>
    </row>
    <row r="1233" spans="1:20" x14ac:dyDescent="0.25">
      <c r="A1233">
        <v>271</v>
      </c>
      <c r="B1233">
        <v>406.37400000000002</v>
      </c>
      <c r="C1233">
        <v>271</v>
      </c>
      <c r="D1233">
        <v>1.01657</v>
      </c>
      <c r="E1233">
        <v>271</v>
      </c>
      <c r="F1233">
        <v>115.917</v>
      </c>
      <c r="G1233">
        <v>1015</v>
      </c>
      <c r="H1233">
        <v>2.72113</v>
      </c>
      <c r="I1233">
        <v>1015</v>
      </c>
      <c r="J1233">
        <v>4</v>
      </c>
      <c r="L1233">
        <v>1015</v>
      </c>
      <c r="M1233" t="e">
        <f t="shared" si="152"/>
        <v>#N/A</v>
      </c>
      <c r="N1233" t="e">
        <f t="shared" si="153"/>
        <v>#N/A</v>
      </c>
      <c r="O1233" t="e">
        <f t="shared" si="154"/>
        <v>#N/A</v>
      </c>
      <c r="P1233">
        <f t="shared" si="155"/>
        <v>2.72113</v>
      </c>
      <c r="Q1233">
        <f t="shared" si="156"/>
        <v>4</v>
      </c>
      <c r="R1233">
        <f t="shared" si="157"/>
        <v>66.077073170731708</v>
      </c>
      <c r="S1233">
        <f t="shared" si="158"/>
        <v>76.414556544351186</v>
      </c>
      <c r="T1233">
        <f t="shared" si="159"/>
        <v>100</v>
      </c>
    </row>
    <row r="1234" spans="1:20" x14ac:dyDescent="0.25">
      <c r="A1234">
        <v>1295</v>
      </c>
      <c r="B1234">
        <v>461.71499999999997</v>
      </c>
      <c r="C1234">
        <v>1295</v>
      </c>
      <c r="D1234">
        <v>1.00892</v>
      </c>
      <c r="E1234">
        <v>1295</v>
      </c>
      <c r="F1234">
        <v>26.270099999999999</v>
      </c>
      <c r="G1234">
        <v>15</v>
      </c>
      <c r="H1234">
        <v>1.9151899999999999</v>
      </c>
      <c r="I1234">
        <v>15</v>
      </c>
      <c r="J1234">
        <v>2</v>
      </c>
      <c r="L1234">
        <v>15</v>
      </c>
      <c r="M1234" t="e">
        <f t="shared" si="152"/>
        <v>#N/A</v>
      </c>
      <c r="N1234" t="e">
        <f t="shared" si="153"/>
        <v>#N/A</v>
      </c>
      <c r="O1234" t="e">
        <f t="shared" si="154"/>
        <v>#N/A</v>
      </c>
      <c r="P1234">
        <f t="shared" si="155"/>
        <v>1.9151899999999999</v>
      </c>
      <c r="Q1234">
        <f t="shared" si="156"/>
        <v>2</v>
      </c>
      <c r="R1234">
        <f t="shared" si="157"/>
        <v>75.075609756097563</v>
      </c>
      <c r="S1234">
        <f t="shared" si="158"/>
        <v>53.782213473143855</v>
      </c>
      <c r="T1234">
        <f t="shared" si="159"/>
        <v>50</v>
      </c>
    </row>
    <row r="1235" spans="1:20" x14ac:dyDescent="0.25">
      <c r="A1235">
        <v>783</v>
      </c>
      <c r="B1235">
        <v>173.15199999999999</v>
      </c>
      <c r="C1235">
        <v>783</v>
      </c>
      <c r="D1235">
        <v>1.0404500000000001</v>
      </c>
      <c r="E1235">
        <v>783</v>
      </c>
      <c r="F1235">
        <v>181.67599999999999</v>
      </c>
      <c r="G1235">
        <v>1039</v>
      </c>
      <c r="H1235">
        <v>1.9786600000000001</v>
      </c>
      <c r="I1235">
        <v>1039</v>
      </c>
      <c r="J1235">
        <v>3</v>
      </c>
      <c r="L1235">
        <v>1039</v>
      </c>
      <c r="M1235" t="e">
        <f t="shared" si="152"/>
        <v>#N/A</v>
      </c>
      <c r="N1235" t="e">
        <f t="shared" si="153"/>
        <v>#N/A</v>
      </c>
      <c r="O1235" t="e">
        <f t="shared" si="154"/>
        <v>#N/A</v>
      </c>
      <c r="P1235">
        <f t="shared" si="155"/>
        <v>1.9786600000000001</v>
      </c>
      <c r="Q1235">
        <f t="shared" si="156"/>
        <v>3</v>
      </c>
      <c r="R1235">
        <f t="shared" si="157"/>
        <v>28.154796747967474</v>
      </c>
      <c r="S1235">
        <f t="shared" si="158"/>
        <v>55.564572972274718</v>
      </c>
      <c r="T1235">
        <f t="shared" si="159"/>
        <v>75</v>
      </c>
    </row>
    <row r="1236" spans="1:20" x14ac:dyDescent="0.25">
      <c r="A1236">
        <v>143</v>
      </c>
      <c r="B1236">
        <v>319.572</v>
      </c>
      <c r="C1236">
        <v>143</v>
      </c>
      <c r="D1236">
        <v>1.0743799999999999</v>
      </c>
      <c r="E1236">
        <v>143</v>
      </c>
      <c r="F1236">
        <v>165.90700000000001</v>
      </c>
      <c r="G1236">
        <v>527</v>
      </c>
      <c r="H1236">
        <v>1.1482399999999999</v>
      </c>
      <c r="I1236">
        <v>527</v>
      </c>
      <c r="J1236">
        <v>1</v>
      </c>
      <c r="L1236">
        <v>527</v>
      </c>
      <c r="M1236" t="e">
        <f t="shared" si="152"/>
        <v>#N/A</v>
      </c>
      <c r="N1236" t="e">
        <f t="shared" si="153"/>
        <v>#N/A</v>
      </c>
      <c r="O1236" t="e">
        <f t="shared" si="154"/>
        <v>#N/A</v>
      </c>
      <c r="P1236">
        <f t="shared" si="155"/>
        <v>1.1482399999999999</v>
      </c>
      <c r="Q1236">
        <f t="shared" si="156"/>
        <v>1</v>
      </c>
      <c r="R1236">
        <f t="shared" si="157"/>
        <v>51.962926829268298</v>
      </c>
      <c r="S1236">
        <f t="shared" si="158"/>
        <v>32.244784485300514</v>
      </c>
      <c r="T1236">
        <f t="shared" si="159"/>
        <v>25</v>
      </c>
    </row>
    <row r="1237" spans="1:20" x14ac:dyDescent="0.25">
      <c r="A1237">
        <v>1167</v>
      </c>
      <c r="B1237">
        <v>281.52699999999999</v>
      </c>
      <c r="C1237">
        <v>1167</v>
      </c>
      <c r="D1237">
        <v>1.03714</v>
      </c>
      <c r="E1237">
        <v>1167</v>
      </c>
      <c r="F1237">
        <v>101.852</v>
      </c>
      <c r="G1237">
        <v>271</v>
      </c>
      <c r="H1237">
        <v>2.4230200000000002</v>
      </c>
      <c r="I1237">
        <v>271</v>
      </c>
      <c r="J1237">
        <v>1</v>
      </c>
      <c r="L1237">
        <v>271</v>
      </c>
      <c r="M1237" t="e">
        <f t="shared" si="152"/>
        <v>#N/A</v>
      </c>
      <c r="N1237" t="e">
        <f t="shared" si="153"/>
        <v>#N/A</v>
      </c>
      <c r="O1237" t="e">
        <f t="shared" si="154"/>
        <v>#N/A</v>
      </c>
      <c r="P1237">
        <f t="shared" si="155"/>
        <v>2.4230200000000002</v>
      </c>
      <c r="Q1237">
        <f t="shared" si="156"/>
        <v>1</v>
      </c>
      <c r="R1237">
        <f t="shared" si="157"/>
        <v>45.776747967479672</v>
      </c>
      <c r="S1237">
        <f t="shared" si="158"/>
        <v>68.043055200631287</v>
      </c>
      <c r="T1237">
        <f t="shared" si="159"/>
        <v>25</v>
      </c>
    </row>
    <row r="1238" spans="1:20" x14ac:dyDescent="0.25">
      <c r="A1238">
        <v>655</v>
      </c>
      <c r="B1238">
        <v>119.629</v>
      </c>
      <c r="C1238">
        <v>655</v>
      </c>
      <c r="D1238">
        <v>1.0133300000000001</v>
      </c>
      <c r="E1238">
        <v>655</v>
      </c>
      <c r="F1238">
        <v>47.101900000000001</v>
      </c>
      <c r="G1238">
        <v>1295</v>
      </c>
      <c r="H1238">
        <v>1.6653800000000001</v>
      </c>
      <c r="I1238">
        <v>1295</v>
      </c>
      <c r="J1238">
        <v>3</v>
      </c>
      <c r="L1238">
        <v>1295</v>
      </c>
      <c r="M1238" t="e">
        <f t="shared" si="152"/>
        <v>#N/A</v>
      </c>
      <c r="N1238" t="e">
        <f t="shared" si="153"/>
        <v>#N/A</v>
      </c>
      <c r="O1238" t="e">
        <f t="shared" si="154"/>
        <v>#N/A</v>
      </c>
      <c r="P1238">
        <f t="shared" si="155"/>
        <v>1.6653800000000001</v>
      </c>
      <c r="Q1238">
        <f t="shared" si="156"/>
        <v>3</v>
      </c>
      <c r="R1238">
        <f t="shared" si="157"/>
        <v>19.451869918699188</v>
      </c>
      <c r="S1238">
        <f t="shared" si="158"/>
        <v>46.767068893375757</v>
      </c>
      <c r="T1238">
        <f t="shared" si="159"/>
        <v>75</v>
      </c>
    </row>
    <row r="1239" spans="1:20" x14ac:dyDescent="0.25">
      <c r="A1239">
        <v>399</v>
      </c>
      <c r="B1239">
        <v>443.92899999999997</v>
      </c>
      <c r="C1239">
        <v>399</v>
      </c>
      <c r="D1239">
        <v>1.03928</v>
      </c>
      <c r="E1239">
        <v>399</v>
      </c>
      <c r="F1239">
        <v>75.751599999999996</v>
      </c>
      <c r="G1239">
        <v>783</v>
      </c>
      <c r="H1239">
        <v>1.35375</v>
      </c>
      <c r="I1239">
        <v>783</v>
      </c>
      <c r="J1239">
        <v>1</v>
      </c>
      <c r="L1239">
        <v>783</v>
      </c>
      <c r="M1239" t="e">
        <f t="shared" si="152"/>
        <v>#N/A</v>
      </c>
      <c r="N1239" t="e">
        <f t="shared" si="153"/>
        <v>#N/A</v>
      </c>
      <c r="O1239" t="e">
        <f t="shared" si="154"/>
        <v>#N/A</v>
      </c>
      <c r="P1239">
        <f t="shared" si="155"/>
        <v>1.35375</v>
      </c>
      <c r="Q1239">
        <f t="shared" si="156"/>
        <v>1</v>
      </c>
      <c r="R1239">
        <f t="shared" si="157"/>
        <v>72.183577235772361</v>
      </c>
      <c r="S1239">
        <f t="shared" si="158"/>
        <v>38.015899983431666</v>
      </c>
      <c r="T1239">
        <f t="shared" si="159"/>
        <v>25</v>
      </c>
    </row>
    <row r="1240" spans="1:20" x14ac:dyDescent="0.25">
      <c r="A1240">
        <v>911</v>
      </c>
      <c r="B1240">
        <v>201.60400000000001</v>
      </c>
      <c r="C1240">
        <v>911</v>
      </c>
      <c r="D1240">
        <v>1.0351300000000001</v>
      </c>
      <c r="E1240">
        <v>911</v>
      </c>
      <c r="F1240">
        <v>167.18299999999999</v>
      </c>
      <c r="G1240">
        <v>143</v>
      </c>
      <c r="H1240">
        <v>1.2617400000000001</v>
      </c>
      <c r="I1240">
        <v>143</v>
      </c>
      <c r="J1240">
        <v>1</v>
      </c>
      <c r="L1240">
        <v>143</v>
      </c>
      <c r="M1240" t="e">
        <f t="shared" si="152"/>
        <v>#N/A</v>
      </c>
      <c r="N1240" t="e">
        <f t="shared" si="153"/>
        <v>#N/A</v>
      </c>
      <c r="O1240" t="e">
        <f t="shared" si="154"/>
        <v>#N/A</v>
      </c>
      <c r="P1240">
        <f t="shared" si="155"/>
        <v>1.2617400000000001</v>
      </c>
      <c r="Q1240">
        <f t="shared" si="156"/>
        <v>1</v>
      </c>
      <c r="R1240">
        <f t="shared" si="157"/>
        <v>32.781138211382114</v>
      </c>
      <c r="S1240">
        <f t="shared" si="158"/>
        <v>35.432082470984355</v>
      </c>
      <c r="T1240">
        <f t="shared" si="159"/>
        <v>25</v>
      </c>
    </row>
    <row r="1241" spans="1:20" x14ac:dyDescent="0.25">
      <c r="A1241">
        <v>79</v>
      </c>
      <c r="B1241">
        <v>354.60199999999998</v>
      </c>
      <c r="C1241">
        <v>79</v>
      </c>
      <c r="D1241">
        <v>1.0317400000000001</v>
      </c>
      <c r="E1241">
        <v>79</v>
      </c>
      <c r="F1241">
        <v>43.486699999999999</v>
      </c>
      <c r="G1241">
        <v>1167</v>
      </c>
      <c r="H1241">
        <v>1.13916</v>
      </c>
      <c r="I1241">
        <v>1167</v>
      </c>
      <c r="J1241">
        <v>1</v>
      </c>
      <c r="L1241">
        <v>1167</v>
      </c>
      <c r="M1241" t="e">
        <f t="shared" si="152"/>
        <v>#N/A</v>
      </c>
      <c r="N1241" t="e">
        <f t="shared" si="153"/>
        <v>#N/A</v>
      </c>
      <c r="O1241" t="e">
        <f t="shared" si="154"/>
        <v>#N/A</v>
      </c>
      <c r="P1241">
        <f t="shared" si="155"/>
        <v>1.13916</v>
      </c>
      <c r="Q1241">
        <f t="shared" si="156"/>
        <v>1</v>
      </c>
      <c r="R1241">
        <f t="shared" si="157"/>
        <v>57.658861788617877</v>
      </c>
      <c r="S1241">
        <f t="shared" si="158"/>
        <v>31.989800646445808</v>
      </c>
      <c r="T1241">
        <f t="shared" si="159"/>
        <v>25</v>
      </c>
    </row>
    <row r="1242" spans="1:20" x14ac:dyDescent="0.25">
      <c r="A1242">
        <v>1103</v>
      </c>
      <c r="B1242">
        <v>284.34100000000001</v>
      </c>
      <c r="C1242">
        <v>1103</v>
      </c>
      <c r="D1242">
        <v>1.03149</v>
      </c>
      <c r="E1242">
        <v>1103</v>
      </c>
      <c r="F1242">
        <v>77.976600000000005</v>
      </c>
      <c r="G1242">
        <v>655</v>
      </c>
      <c r="H1242">
        <v>0.96472599999999997</v>
      </c>
      <c r="I1242">
        <v>655</v>
      </c>
      <c r="J1242">
        <v>1</v>
      </c>
      <c r="L1242">
        <v>655</v>
      </c>
      <c r="M1242" t="e">
        <f t="shared" si="152"/>
        <v>#N/A</v>
      </c>
      <c r="N1242" t="e">
        <f t="shared" si="153"/>
        <v>#N/A</v>
      </c>
      <c r="O1242" t="e">
        <f t="shared" si="154"/>
        <v>#N/A</v>
      </c>
      <c r="P1242">
        <f t="shared" si="155"/>
        <v>0.96472599999999997</v>
      </c>
      <c r="Q1242">
        <f t="shared" si="156"/>
        <v>1</v>
      </c>
      <c r="R1242">
        <f t="shared" si="157"/>
        <v>46.234308943089431</v>
      </c>
      <c r="S1242">
        <f t="shared" si="158"/>
        <v>27.091358912218723</v>
      </c>
      <c r="T1242">
        <f t="shared" si="159"/>
        <v>25</v>
      </c>
    </row>
    <row r="1243" spans="1:20" x14ac:dyDescent="0.25">
      <c r="A1243">
        <v>591</v>
      </c>
      <c r="B1243">
        <v>96.287999999999997</v>
      </c>
      <c r="C1243">
        <v>591</v>
      </c>
      <c r="D1243">
        <v>1.02423</v>
      </c>
      <c r="E1243">
        <v>591</v>
      </c>
      <c r="F1243">
        <v>85.918999999999997</v>
      </c>
      <c r="G1243">
        <v>399</v>
      </c>
      <c r="H1243">
        <v>1.6093900000000001</v>
      </c>
      <c r="I1243">
        <v>399</v>
      </c>
      <c r="J1243">
        <v>1</v>
      </c>
      <c r="L1243">
        <v>399</v>
      </c>
      <c r="M1243" t="e">
        <f t="shared" si="152"/>
        <v>#N/A</v>
      </c>
      <c r="N1243" t="e">
        <f t="shared" si="153"/>
        <v>#N/A</v>
      </c>
      <c r="O1243" t="e">
        <f t="shared" si="154"/>
        <v>#N/A</v>
      </c>
      <c r="P1243">
        <f t="shared" si="155"/>
        <v>1.6093900000000001</v>
      </c>
      <c r="Q1243">
        <f t="shared" si="156"/>
        <v>1</v>
      </c>
      <c r="R1243">
        <f t="shared" si="157"/>
        <v>15.656585365853658</v>
      </c>
      <c r="S1243">
        <f t="shared" si="158"/>
        <v>45.19476216017366</v>
      </c>
      <c r="T1243">
        <f t="shared" si="159"/>
        <v>25</v>
      </c>
    </row>
    <row r="1244" spans="1:20" x14ac:dyDescent="0.25">
      <c r="A1244">
        <v>335</v>
      </c>
      <c r="B1244">
        <v>453.86900000000003</v>
      </c>
      <c r="C1244">
        <v>335</v>
      </c>
      <c r="D1244">
        <v>1.0278700000000001</v>
      </c>
      <c r="E1244">
        <v>335</v>
      </c>
      <c r="F1244">
        <v>72.843599999999995</v>
      </c>
      <c r="G1244">
        <v>911</v>
      </c>
      <c r="H1244">
        <v>1.1507400000000001</v>
      </c>
      <c r="I1244">
        <v>911</v>
      </c>
      <c r="J1244">
        <v>1</v>
      </c>
      <c r="L1244">
        <v>911</v>
      </c>
      <c r="M1244" t="e">
        <f t="shared" si="152"/>
        <v>#N/A</v>
      </c>
      <c r="N1244" t="e">
        <f t="shared" si="153"/>
        <v>#N/A</v>
      </c>
      <c r="O1244" t="e">
        <f t="shared" si="154"/>
        <v>#N/A</v>
      </c>
      <c r="P1244">
        <f t="shared" si="155"/>
        <v>1.1507400000000001</v>
      </c>
      <c r="Q1244">
        <f t="shared" si="156"/>
        <v>1</v>
      </c>
      <c r="R1244">
        <f t="shared" si="157"/>
        <v>73.799837398373995</v>
      </c>
      <c r="S1244">
        <f t="shared" si="158"/>
        <v>32.314989286747306</v>
      </c>
      <c r="T1244">
        <f t="shared" si="159"/>
        <v>25</v>
      </c>
    </row>
    <row r="1245" spans="1:20" x14ac:dyDescent="0.25">
      <c r="A1245">
        <v>1359</v>
      </c>
      <c r="B1245">
        <v>0</v>
      </c>
      <c r="C1245">
        <v>1359</v>
      </c>
      <c r="D1245">
        <v>1.0326299999999999</v>
      </c>
      <c r="E1245">
        <v>1359</v>
      </c>
      <c r="F1245">
        <v>126.95099999999999</v>
      </c>
      <c r="G1245">
        <v>79</v>
      </c>
      <c r="H1245">
        <v>1.38964</v>
      </c>
      <c r="I1245">
        <v>79</v>
      </c>
      <c r="J1245">
        <v>2</v>
      </c>
      <c r="L1245">
        <v>79</v>
      </c>
      <c r="M1245" t="e">
        <f t="shared" si="152"/>
        <v>#N/A</v>
      </c>
      <c r="N1245" t="e">
        <f t="shared" si="153"/>
        <v>#N/A</v>
      </c>
      <c r="O1245" t="e">
        <f t="shared" si="154"/>
        <v>#N/A</v>
      </c>
      <c r="P1245">
        <f t="shared" si="155"/>
        <v>1.38964</v>
      </c>
      <c r="Q1245">
        <f t="shared" si="156"/>
        <v>2</v>
      </c>
      <c r="R1245">
        <f t="shared" si="157"/>
        <v>0</v>
      </c>
      <c r="S1245">
        <f t="shared" si="158"/>
        <v>39.02376011300165</v>
      </c>
      <c r="T1245">
        <f t="shared" si="159"/>
        <v>50</v>
      </c>
    </row>
    <row r="1246" spans="1:20" x14ac:dyDescent="0.25">
      <c r="A1246">
        <v>847</v>
      </c>
      <c r="B1246">
        <v>491.21300000000002</v>
      </c>
      <c r="C1246">
        <v>847</v>
      </c>
      <c r="D1246">
        <v>1.02511</v>
      </c>
      <c r="E1246">
        <v>847</v>
      </c>
      <c r="F1246">
        <v>109.839</v>
      </c>
      <c r="G1246">
        <v>1103</v>
      </c>
      <c r="H1246">
        <v>1.31464</v>
      </c>
      <c r="I1246">
        <v>1103</v>
      </c>
      <c r="J1246">
        <v>1</v>
      </c>
      <c r="L1246">
        <v>1103</v>
      </c>
      <c r="M1246" t="e">
        <f t="shared" si="152"/>
        <v>#N/A</v>
      </c>
      <c r="N1246" t="e">
        <f t="shared" si="153"/>
        <v>#N/A</v>
      </c>
      <c r="O1246" t="e">
        <f t="shared" si="154"/>
        <v>#N/A</v>
      </c>
      <c r="P1246">
        <f t="shared" si="155"/>
        <v>1.31464</v>
      </c>
      <c r="Q1246">
        <f t="shared" si="156"/>
        <v>1</v>
      </c>
      <c r="R1246">
        <f t="shared" si="157"/>
        <v>79.872032520325206</v>
      </c>
      <c r="S1246">
        <f t="shared" si="158"/>
        <v>36.917616069598232</v>
      </c>
      <c r="T1246">
        <f t="shared" si="159"/>
        <v>25</v>
      </c>
    </row>
    <row r="1247" spans="1:20" x14ac:dyDescent="0.25">
      <c r="A1247">
        <v>207</v>
      </c>
      <c r="B1247">
        <v>422.7</v>
      </c>
      <c r="C1247">
        <v>207</v>
      </c>
      <c r="D1247">
        <v>1.01637</v>
      </c>
      <c r="E1247">
        <v>207</v>
      </c>
      <c r="F1247">
        <v>79.316800000000001</v>
      </c>
      <c r="G1247">
        <v>591</v>
      </c>
      <c r="H1247">
        <v>1.0728599999999999</v>
      </c>
      <c r="I1247">
        <v>591</v>
      </c>
      <c r="J1247">
        <v>1</v>
      </c>
      <c r="L1247">
        <v>591</v>
      </c>
      <c r="M1247" t="e">
        <f t="shared" si="152"/>
        <v>#N/A</v>
      </c>
      <c r="N1247" t="e">
        <f t="shared" si="153"/>
        <v>#N/A</v>
      </c>
      <c r="O1247" t="e">
        <f t="shared" si="154"/>
        <v>#N/A</v>
      </c>
      <c r="P1247">
        <f t="shared" si="155"/>
        <v>1.0728599999999999</v>
      </c>
      <c r="Q1247">
        <f t="shared" si="156"/>
        <v>1</v>
      </c>
      <c r="R1247">
        <f t="shared" si="157"/>
        <v>68.731707317073159</v>
      </c>
      <c r="S1247">
        <f t="shared" si="158"/>
        <v>30.127969312077191</v>
      </c>
      <c r="T1247">
        <f t="shared" si="159"/>
        <v>25</v>
      </c>
    </row>
    <row r="1248" spans="1:20" x14ac:dyDescent="0.25">
      <c r="A1248">
        <v>1231</v>
      </c>
      <c r="B1248">
        <v>349.27100000000002</v>
      </c>
      <c r="C1248">
        <v>1231</v>
      </c>
      <c r="D1248">
        <v>1.05583</v>
      </c>
      <c r="E1248">
        <v>1231</v>
      </c>
      <c r="F1248">
        <v>66.953199999999995</v>
      </c>
      <c r="G1248">
        <v>335</v>
      </c>
      <c r="H1248">
        <v>1.4457199999999999</v>
      </c>
      <c r="I1248">
        <v>335</v>
      </c>
      <c r="J1248">
        <v>2</v>
      </c>
      <c r="L1248">
        <v>335</v>
      </c>
      <c r="M1248" t="e">
        <f t="shared" si="152"/>
        <v>#N/A</v>
      </c>
      <c r="N1248" t="e">
        <f t="shared" si="153"/>
        <v>#N/A</v>
      </c>
      <c r="O1248" t="e">
        <f t="shared" si="154"/>
        <v>#N/A</v>
      </c>
      <c r="P1248">
        <f t="shared" si="155"/>
        <v>1.4457199999999999</v>
      </c>
      <c r="Q1248">
        <f t="shared" si="156"/>
        <v>2</v>
      </c>
      <c r="R1248">
        <f t="shared" si="157"/>
        <v>56.792032520325208</v>
      </c>
      <c r="S1248">
        <f t="shared" si="158"/>
        <v>40.598594219055826</v>
      </c>
      <c r="T1248">
        <f t="shared" si="159"/>
        <v>50</v>
      </c>
    </row>
    <row r="1249" spans="1:20" x14ac:dyDescent="0.25">
      <c r="A1249">
        <v>719</v>
      </c>
      <c r="B1249">
        <v>368.19600000000003</v>
      </c>
      <c r="C1249">
        <v>719</v>
      </c>
      <c r="D1249">
        <v>1.0051600000000001</v>
      </c>
      <c r="E1249">
        <v>719</v>
      </c>
      <c r="F1249">
        <v>63.2742</v>
      </c>
      <c r="G1249">
        <v>847</v>
      </c>
      <c r="H1249">
        <v>1.5685100000000001</v>
      </c>
      <c r="I1249">
        <v>847</v>
      </c>
      <c r="J1249">
        <v>1</v>
      </c>
      <c r="L1249">
        <v>847</v>
      </c>
      <c r="M1249" t="e">
        <f t="shared" si="152"/>
        <v>#N/A</v>
      </c>
      <c r="N1249" t="e">
        <f t="shared" si="153"/>
        <v>#N/A</v>
      </c>
      <c r="O1249" t="e">
        <f t="shared" si="154"/>
        <v>#N/A</v>
      </c>
      <c r="P1249">
        <f t="shared" si="155"/>
        <v>1.5685100000000001</v>
      </c>
      <c r="Q1249">
        <f t="shared" si="156"/>
        <v>1</v>
      </c>
      <c r="R1249">
        <f t="shared" si="157"/>
        <v>59.869268292682932</v>
      </c>
      <c r="S1249">
        <f t="shared" si="158"/>
        <v>44.046773246915905</v>
      </c>
      <c r="T1249">
        <f t="shared" si="159"/>
        <v>25</v>
      </c>
    </row>
    <row r="1250" spans="1:20" x14ac:dyDescent="0.25">
      <c r="A1250">
        <v>463</v>
      </c>
      <c r="B1250">
        <v>48.889099999999999</v>
      </c>
      <c r="C1250">
        <v>463</v>
      </c>
      <c r="D1250">
        <v>1.01339</v>
      </c>
      <c r="E1250">
        <v>463</v>
      </c>
      <c r="F1250">
        <v>56.500100000000003</v>
      </c>
      <c r="G1250">
        <v>207</v>
      </c>
      <c r="H1250">
        <v>1.72048</v>
      </c>
      <c r="I1250">
        <v>207</v>
      </c>
      <c r="J1250">
        <v>2</v>
      </c>
      <c r="L1250">
        <v>207</v>
      </c>
      <c r="M1250" t="e">
        <f t="shared" si="152"/>
        <v>#N/A</v>
      </c>
      <c r="N1250" t="e">
        <f t="shared" si="153"/>
        <v>#N/A</v>
      </c>
      <c r="O1250" t="e">
        <f t="shared" si="154"/>
        <v>#N/A</v>
      </c>
      <c r="P1250">
        <f t="shared" si="155"/>
        <v>1.72048</v>
      </c>
      <c r="Q1250">
        <f t="shared" si="156"/>
        <v>2</v>
      </c>
      <c r="R1250">
        <f t="shared" si="157"/>
        <v>7.949447154471545</v>
      </c>
      <c r="S1250">
        <f t="shared" si="158"/>
        <v>48.314382717262802</v>
      </c>
      <c r="T1250">
        <f t="shared" si="159"/>
        <v>50</v>
      </c>
    </row>
    <row r="1251" spans="1:20" x14ac:dyDescent="0.25">
      <c r="A1251">
        <v>975</v>
      </c>
      <c r="B1251">
        <v>213.797</v>
      </c>
      <c r="C1251">
        <v>975</v>
      </c>
      <c r="D1251">
        <v>1.0115000000000001</v>
      </c>
      <c r="E1251">
        <v>975</v>
      </c>
      <c r="F1251">
        <v>36.723100000000002</v>
      </c>
      <c r="G1251">
        <v>1231</v>
      </c>
      <c r="H1251">
        <v>1.58104</v>
      </c>
      <c r="I1251">
        <v>1231</v>
      </c>
      <c r="J1251">
        <v>2</v>
      </c>
      <c r="L1251">
        <v>1231</v>
      </c>
      <c r="M1251" t="e">
        <f t="shared" si="152"/>
        <v>#N/A</v>
      </c>
      <c r="N1251" t="e">
        <f t="shared" si="153"/>
        <v>#N/A</v>
      </c>
      <c r="O1251" t="e">
        <f t="shared" si="154"/>
        <v>#N/A</v>
      </c>
      <c r="P1251">
        <f t="shared" si="155"/>
        <v>1.58104</v>
      </c>
      <c r="Q1251">
        <f t="shared" si="156"/>
        <v>2</v>
      </c>
      <c r="R1251">
        <f t="shared" si="157"/>
        <v>34.763739837398369</v>
      </c>
      <c r="S1251">
        <f t="shared" si="158"/>
        <v>44.398639711767167</v>
      </c>
      <c r="T1251">
        <f t="shared" si="159"/>
        <v>50</v>
      </c>
    </row>
    <row r="1252" spans="1:20" x14ac:dyDescent="0.25">
      <c r="A1252">
        <v>47</v>
      </c>
      <c r="B1252">
        <v>389.27499999999998</v>
      </c>
      <c r="C1252">
        <v>47</v>
      </c>
      <c r="D1252">
        <v>1.06962</v>
      </c>
      <c r="E1252">
        <v>47</v>
      </c>
      <c r="F1252">
        <v>144.37799999999999</v>
      </c>
      <c r="G1252">
        <v>719</v>
      </c>
      <c r="H1252">
        <v>1.3900699999999999</v>
      </c>
      <c r="I1252">
        <v>719</v>
      </c>
      <c r="J1252">
        <v>1</v>
      </c>
      <c r="L1252">
        <v>719</v>
      </c>
      <c r="M1252" t="e">
        <f t="shared" si="152"/>
        <v>#N/A</v>
      </c>
      <c r="N1252" t="e">
        <f t="shared" si="153"/>
        <v>#N/A</v>
      </c>
      <c r="O1252" t="e">
        <f t="shared" si="154"/>
        <v>#N/A</v>
      </c>
      <c r="P1252">
        <f t="shared" si="155"/>
        <v>1.3900699999999999</v>
      </c>
      <c r="Q1252">
        <f t="shared" si="156"/>
        <v>1</v>
      </c>
      <c r="R1252">
        <f t="shared" si="157"/>
        <v>63.296747967479675</v>
      </c>
      <c r="S1252">
        <f t="shared" si="158"/>
        <v>39.035835338850497</v>
      </c>
      <c r="T1252">
        <f t="shared" si="159"/>
        <v>25</v>
      </c>
    </row>
    <row r="1253" spans="1:20" x14ac:dyDescent="0.25">
      <c r="A1253">
        <v>1071</v>
      </c>
      <c r="B1253">
        <v>520.577</v>
      </c>
      <c r="C1253">
        <v>1071</v>
      </c>
      <c r="D1253">
        <v>1.00624</v>
      </c>
      <c r="E1253">
        <v>1071</v>
      </c>
      <c r="F1253">
        <v>21.419799999999999</v>
      </c>
      <c r="G1253">
        <v>463</v>
      </c>
      <c r="H1253">
        <v>1.20577</v>
      </c>
      <c r="I1253">
        <v>463</v>
      </c>
      <c r="J1253">
        <v>1</v>
      </c>
      <c r="L1253">
        <v>463</v>
      </c>
      <c r="M1253" t="e">
        <f t="shared" si="152"/>
        <v>#N/A</v>
      </c>
      <c r="N1253" t="e">
        <f t="shared" si="153"/>
        <v>#N/A</v>
      </c>
      <c r="O1253" t="e">
        <f t="shared" si="154"/>
        <v>#N/A</v>
      </c>
      <c r="P1253">
        <f t="shared" si="155"/>
        <v>1.20577</v>
      </c>
      <c r="Q1253">
        <f t="shared" si="156"/>
        <v>1</v>
      </c>
      <c r="R1253">
        <f t="shared" si="157"/>
        <v>84.646666666666675</v>
      </c>
      <c r="S1253">
        <f t="shared" si="158"/>
        <v>33.860337376193833</v>
      </c>
      <c r="T1253">
        <f t="shared" si="159"/>
        <v>25</v>
      </c>
    </row>
    <row r="1254" spans="1:20" x14ac:dyDescent="0.25">
      <c r="A1254">
        <v>559</v>
      </c>
      <c r="B1254">
        <v>84.089699999999993</v>
      </c>
      <c r="C1254">
        <v>559</v>
      </c>
      <c r="D1254">
        <v>1.01789</v>
      </c>
      <c r="E1254">
        <v>559</v>
      </c>
      <c r="F1254">
        <v>111.092</v>
      </c>
      <c r="G1254">
        <v>975</v>
      </c>
      <c r="H1254">
        <v>1.31616</v>
      </c>
      <c r="I1254">
        <v>975</v>
      </c>
      <c r="J1254">
        <v>2</v>
      </c>
      <c r="L1254">
        <v>975</v>
      </c>
      <c r="M1254" t="e">
        <f t="shared" si="152"/>
        <v>#N/A</v>
      </c>
      <c r="N1254" t="e">
        <f t="shared" si="153"/>
        <v>#N/A</v>
      </c>
      <c r="O1254" t="e">
        <f t="shared" si="154"/>
        <v>#N/A</v>
      </c>
      <c r="P1254">
        <f t="shared" si="155"/>
        <v>1.31616</v>
      </c>
      <c r="Q1254">
        <f t="shared" si="156"/>
        <v>2</v>
      </c>
      <c r="R1254">
        <f t="shared" si="157"/>
        <v>13.67312195121951</v>
      </c>
      <c r="S1254">
        <f t="shared" si="158"/>
        <v>36.960300588877878</v>
      </c>
      <c r="T1254">
        <f t="shared" si="159"/>
        <v>50</v>
      </c>
    </row>
    <row r="1255" spans="1:20" x14ac:dyDescent="0.25">
      <c r="A1255">
        <v>303</v>
      </c>
      <c r="B1255">
        <v>0</v>
      </c>
      <c r="C1255">
        <v>303</v>
      </c>
      <c r="D1255">
        <v>1.03356</v>
      </c>
      <c r="E1255">
        <v>303</v>
      </c>
      <c r="F1255">
        <v>79.392799999999994</v>
      </c>
      <c r="G1255">
        <v>47</v>
      </c>
      <c r="H1255">
        <v>1.1592199999999999</v>
      </c>
      <c r="I1255">
        <v>47</v>
      </c>
      <c r="J1255">
        <v>1</v>
      </c>
      <c r="L1255">
        <v>47</v>
      </c>
      <c r="M1255" t="e">
        <f t="shared" si="152"/>
        <v>#N/A</v>
      </c>
      <c r="N1255" t="e">
        <f t="shared" si="153"/>
        <v>#N/A</v>
      </c>
      <c r="O1255" t="e">
        <f t="shared" si="154"/>
        <v>#N/A</v>
      </c>
      <c r="P1255">
        <f t="shared" si="155"/>
        <v>1.1592199999999999</v>
      </c>
      <c r="Q1255">
        <f t="shared" si="156"/>
        <v>1</v>
      </c>
      <c r="R1255">
        <f t="shared" si="157"/>
        <v>0</v>
      </c>
      <c r="S1255">
        <f t="shared" si="158"/>
        <v>32.553123973254777</v>
      </c>
      <c r="T1255">
        <f t="shared" si="159"/>
        <v>25</v>
      </c>
    </row>
    <row r="1256" spans="1:20" x14ac:dyDescent="0.25">
      <c r="A1256">
        <v>1327</v>
      </c>
      <c r="B1256">
        <v>488.08300000000003</v>
      </c>
      <c r="C1256">
        <v>1327</v>
      </c>
      <c r="D1256">
        <v>1.0591999999999999</v>
      </c>
      <c r="E1256">
        <v>1327</v>
      </c>
      <c r="F1256">
        <v>173.673</v>
      </c>
      <c r="G1256">
        <v>1071</v>
      </c>
      <c r="H1256">
        <v>1.6072599999999999</v>
      </c>
      <c r="I1256">
        <v>1071</v>
      </c>
      <c r="J1256">
        <v>3</v>
      </c>
      <c r="L1256">
        <v>1071</v>
      </c>
      <c r="M1256" t="e">
        <f t="shared" si="152"/>
        <v>#N/A</v>
      </c>
      <c r="N1256" t="e">
        <f t="shared" si="153"/>
        <v>#N/A</v>
      </c>
      <c r="O1256" t="e">
        <f t="shared" si="154"/>
        <v>#N/A</v>
      </c>
      <c r="P1256">
        <f t="shared" si="155"/>
        <v>1.6072599999999999</v>
      </c>
      <c r="Q1256">
        <f t="shared" si="156"/>
        <v>3</v>
      </c>
      <c r="R1256">
        <f t="shared" si="157"/>
        <v>79.36308943089432</v>
      </c>
      <c r="S1256">
        <f t="shared" si="158"/>
        <v>45.134947669340995</v>
      </c>
      <c r="T1256">
        <f t="shared" si="159"/>
        <v>75</v>
      </c>
    </row>
    <row r="1257" spans="1:20" x14ac:dyDescent="0.25">
      <c r="A1257">
        <v>815</v>
      </c>
      <c r="B1257">
        <v>174.75299999999999</v>
      </c>
      <c r="C1257">
        <v>815</v>
      </c>
      <c r="D1257">
        <v>1.0434699999999999</v>
      </c>
      <c r="E1257">
        <v>815</v>
      </c>
      <c r="F1257">
        <v>73.009600000000006</v>
      </c>
      <c r="G1257">
        <v>559</v>
      </c>
      <c r="H1257">
        <v>1.1379600000000001</v>
      </c>
      <c r="I1257">
        <v>559</v>
      </c>
      <c r="J1257">
        <v>1</v>
      </c>
      <c r="L1257">
        <v>559</v>
      </c>
      <c r="M1257" t="e">
        <f t="shared" si="152"/>
        <v>#N/A</v>
      </c>
      <c r="N1257" t="e">
        <f t="shared" si="153"/>
        <v>#N/A</v>
      </c>
      <c r="O1257" t="e">
        <f t="shared" si="154"/>
        <v>#N/A</v>
      </c>
      <c r="P1257">
        <f t="shared" si="155"/>
        <v>1.1379600000000001</v>
      </c>
      <c r="Q1257">
        <f t="shared" si="156"/>
        <v>1</v>
      </c>
      <c r="R1257">
        <f t="shared" si="157"/>
        <v>28.415121951219508</v>
      </c>
      <c r="S1257">
        <f t="shared" si="158"/>
        <v>31.956102341751357</v>
      </c>
      <c r="T1257">
        <f t="shared" si="159"/>
        <v>25</v>
      </c>
    </row>
    <row r="1258" spans="1:20" x14ac:dyDescent="0.25">
      <c r="A1258">
        <v>175</v>
      </c>
      <c r="B1258">
        <v>580.024</v>
      </c>
      <c r="C1258">
        <v>175</v>
      </c>
      <c r="D1258">
        <v>1.0535699999999999</v>
      </c>
      <c r="E1258">
        <v>175</v>
      </c>
      <c r="F1258">
        <v>146.26499999999999</v>
      </c>
      <c r="G1258">
        <v>303</v>
      </c>
      <c r="H1258">
        <v>1.1379600000000001</v>
      </c>
      <c r="I1258">
        <v>303</v>
      </c>
      <c r="J1258">
        <v>1</v>
      </c>
      <c r="L1258">
        <v>303</v>
      </c>
      <c r="M1258" t="e">
        <f t="shared" si="152"/>
        <v>#N/A</v>
      </c>
      <c r="N1258" t="e">
        <f t="shared" si="153"/>
        <v>#N/A</v>
      </c>
      <c r="O1258" t="e">
        <f t="shared" si="154"/>
        <v>#N/A</v>
      </c>
      <c r="P1258">
        <f t="shared" si="155"/>
        <v>1.1379600000000001</v>
      </c>
      <c r="Q1258">
        <f t="shared" si="156"/>
        <v>1</v>
      </c>
      <c r="R1258">
        <f t="shared" si="157"/>
        <v>94.312845528455284</v>
      </c>
      <c r="S1258">
        <f t="shared" si="158"/>
        <v>31.956102341751357</v>
      </c>
      <c r="T1258">
        <f t="shared" si="159"/>
        <v>25</v>
      </c>
    </row>
    <row r="1259" spans="1:20" x14ac:dyDescent="0.25">
      <c r="A1259">
        <v>1199</v>
      </c>
      <c r="B1259">
        <v>338.18599999999998</v>
      </c>
      <c r="C1259">
        <v>1199</v>
      </c>
      <c r="D1259">
        <v>1.02511</v>
      </c>
      <c r="E1259">
        <v>1199</v>
      </c>
      <c r="F1259">
        <v>64.081199999999995</v>
      </c>
      <c r="G1259">
        <v>1327</v>
      </c>
      <c r="H1259">
        <v>1.6097699999999999</v>
      </c>
      <c r="I1259">
        <v>1327</v>
      </c>
      <c r="J1259">
        <v>1</v>
      </c>
      <c r="L1259">
        <v>1327</v>
      </c>
      <c r="M1259" t="e">
        <f t="shared" si="152"/>
        <v>#N/A</v>
      </c>
      <c r="N1259" t="e">
        <f t="shared" si="153"/>
        <v>#N/A</v>
      </c>
      <c r="O1259" t="e">
        <f t="shared" si="154"/>
        <v>#N/A</v>
      </c>
      <c r="P1259">
        <f t="shared" si="155"/>
        <v>1.6097699999999999</v>
      </c>
      <c r="Q1259">
        <f t="shared" si="156"/>
        <v>1</v>
      </c>
      <c r="R1259">
        <f t="shared" si="157"/>
        <v>54.989593495934955</v>
      </c>
      <c r="S1259">
        <f t="shared" si="158"/>
        <v>45.205433289993572</v>
      </c>
      <c r="T1259">
        <f t="shared" si="159"/>
        <v>25</v>
      </c>
    </row>
    <row r="1260" spans="1:20" x14ac:dyDescent="0.25">
      <c r="A1260">
        <v>687</v>
      </c>
      <c r="B1260">
        <v>413.12599999999998</v>
      </c>
      <c r="C1260">
        <v>687</v>
      </c>
      <c r="D1260">
        <v>1.0141500000000001</v>
      </c>
      <c r="E1260">
        <v>687</v>
      </c>
      <c r="F1260">
        <v>81.598699999999994</v>
      </c>
      <c r="G1260">
        <v>815</v>
      </c>
      <c r="H1260">
        <v>0.91819600000000001</v>
      </c>
      <c r="I1260">
        <v>815</v>
      </c>
      <c r="J1260">
        <v>1</v>
      </c>
      <c r="L1260">
        <v>815</v>
      </c>
      <c r="M1260" t="e">
        <f t="shared" si="152"/>
        <v>#N/A</v>
      </c>
      <c r="N1260" t="e">
        <f t="shared" si="153"/>
        <v>#N/A</v>
      </c>
      <c r="O1260" t="e">
        <f t="shared" si="154"/>
        <v>#N/A</v>
      </c>
      <c r="P1260">
        <f t="shared" si="155"/>
        <v>0.91819600000000001</v>
      </c>
      <c r="Q1260">
        <f t="shared" si="156"/>
        <v>1</v>
      </c>
      <c r="R1260">
        <f t="shared" si="157"/>
        <v>67.174959349593493</v>
      </c>
      <c r="S1260">
        <f t="shared" si="158"/>
        <v>25.784707147691243</v>
      </c>
      <c r="T1260">
        <f t="shared" si="159"/>
        <v>25</v>
      </c>
    </row>
    <row r="1261" spans="1:20" x14ac:dyDescent="0.25">
      <c r="A1261">
        <v>431</v>
      </c>
      <c r="B1261">
        <v>41.682200000000002</v>
      </c>
      <c r="C1261">
        <v>431</v>
      </c>
      <c r="D1261">
        <v>1.01545</v>
      </c>
      <c r="E1261">
        <v>431</v>
      </c>
      <c r="F1261">
        <v>67.270499999999998</v>
      </c>
      <c r="G1261">
        <v>175</v>
      </c>
      <c r="H1261">
        <v>1.4795199999999999</v>
      </c>
      <c r="I1261">
        <v>175</v>
      </c>
      <c r="J1261">
        <v>1</v>
      </c>
      <c r="L1261">
        <v>175</v>
      </c>
      <c r="M1261" t="e">
        <f t="shared" si="152"/>
        <v>#N/A</v>
      </c>
      <c r="N1261" t="e">
        <f t="shared" si="153"/>
        <v>#N/A</v>
      </c>
      <c r="O1261" t="e">
        <f t="shared" si="154"/>
        <v>#N/A</v>
      </c>
      <c r="P1261">
        <f t="shared" si="155"/>
        <v>1.4795199999999999</v>
      </c>
      <c r="Q1261">
        <f t="shared" si="156"/>
        <v>1</v>
      </c>
      <c r="R1261">
        <f t="shared" si="157"/>
        <v>6.7775934959349593</v>
      </c>
      <c r="S1261">
        <f t="shared" si="158"/>
        <v>41.547763134616304</v>
      </c>
      <c r="T1261">
        <f t="shared" si="159"/>
        <v>25</v>
      </c>
    </row>
    <row r="1262" spans="1:20" x14ac:dyDescent="0.25">
      <c r="A1262">
        <v>111</v>
      </c>
      <c r="B1262">
        <v>321.73700000000002</v>
      </c>
      <c r="C1262">
        <v>111</v>
      </c>
      <c r="D1262">
        <v>1.02664</v>
      </c>
      <c r="E1262">
        <v>111</v>
      </c>
      <c r="F1262">
        <v>109.548</v>
      </c>
      <c r="G1262">
        <v>1199</v>
      </c>
      <c r="H1262">
        <v>1.49529</v>
      </c>
      <c r="I1262">
        <v>1199</v>
      </c>
      <c r="J1262">
        <v>2</v>
      </c>
      <c r="L1262">
        <v>1199</v>
      </c>
      <c r="M1262" t="e">
        <f t="shared" si="152"/>
        <v>#N/A</v>
      </c>
      <c r="N1262" t="e">
        <f t="shared" si="153"/>
        <v>#N/A</v>
      </c>
      <c r="O1262" t="e">
        <f t="shared" si="154"/>
        <v>#N/A</v>
      </c>
      <c r="P1262">
        <f t="shared" si="155"/>
        <v>1.49529</v>
      </c>
      <c r="Q1262">
        <f t="shared" si="156"/>
        <v>2</v>
      </c>
      <c r="R1262">
        <f t="shared" si="157"/>
        <v>52.314959349593501</v>
      </c>
      <c r="S1262">
        <f t="shared" si="158"/>
        <v>41.990615022142599</v>
      </c>
      <c r="T1262">
        <f t="shared" si="159"/>
        <v>50</v>
      </c>
    </row>
    <row r="1263" spans="1:20" x14ac:dyDescent="0.25">
      <c r="A1263">
        <v>1135</v>
      </c>
      <c r="B1263">
        <v>328.28</v>
      </c>
      <c r="C1263">
        <v>1135</v>
      </c>
      <c r="D1263">
        <v>1.0191699999999999</v>
      </c>
      <c r="E1263">
        <v>1135</v>
      </c>
      <c r="F1263">
        <v>37.837000000000003</v>
      </c>
      <c r="G1263">
        <v>687</v>
      </c>
      <c r="H1263">
        <v>2.0750999999999999</v>
      </c>
      <c r="I1263">
        <v>687</v>
      </c>
      <c r="J1263">
        <v>2</v>
      </c>
      <c r="L1263">
        <v>687</v>
      </c>
      <c r="M1263" t="e">
        <f t="shared" si="152"/>
        <v>#N/A</v>
      </c>
      <c r="N1263" t="e">
        <f t="shared" si="153"/>
        <v>#N/A</v>
      </c>
      <c r="O1263" t="e">
        <f t="shared" si="154"/>
        <v>#N/A</v>
      </c>
      <c r="P1263">
        <f t="shared" si="155"/>
        <v>2.0750999999999999</v>
      </c>
      <c r="Q1263">
        <f t="shared" si="156"/>
        <v>2</v>
      </c>
      <c r="R1263">
        <f t="shared" si="157"/>
        <v>53.378861788617883</v>
      </c>
      <c r="S1263">
        <f t="shared" si="158"/>
        <v>58.272793392885724</v>
      </c>
      <c r="T1263">
        <f t="shared" si="159"/>
        <v>50</v>
      </c>
    </row>
    <row r="1264" spans="1:20" x14ac:dyDescent="0.25">
      <c r="A1264">
        <v>623</v>
      </c>
      <c r="B1264">
        <v>117.09399999999999</v>
      </c>
      <c r="C1264">
        <v>623</v>
      </c>
      <c r="D1264">
        <v>1.04132</v>
      </c>
      <c r="E1264">
        <v>623</v>
      </c>
      <c r="F1264">
        <v>126.934</v>
      </c>
      <c r="G1264">
        <v>431</v>
      </c>
      <c r="H1264">
        <v>1.03942</v>
      </c>
      <c r="I1264">
        <v>431</v>
      </c>
      <c r="J1264">
        <v>1</v>
      </c>
      <c r="L1264">
        <v>431</v>
      </c>
      <c r="M1264" t="e">
        <f t="shared" si="152"/>
        <v>#N/A</v>
      </c>
      <c r="N1264" t="e">
        <f t="shared" si="153"/>
        <v>#N/A</v>
      </c>
      <c r="O1264" t="e">
        <f t="shared" si="154"/>
        <v>#N/A</v>
      </c>
      <c r="P1264">
        <f t="shared" si="155"/>
        <v>1.03942</v>
      </c>
      <c r="Q1264">
        <f t="shared" si="156"/>
        <v>1</v>
      </c>
      <c r="R1264">
        <f t="shared" si="157"/>
        <v>19.039674796747967</v>
      </c>
      <c r="S1264">
        <f t="shared" si="158"/>
        <v>29.188909887925057</v>
      </c>
      <c r="T1264">
        <f t="shared" si="159"/>
        <v>25</v>
      </c>
    </row>
    <row r="1265" spans="1:20" x14ac:dyDescent="0.25">
      <c r="A1265">
        <v>367</v>
      </c>
      <c r="B1265">
        <v>18.9008</v>
      </c>
      <c r="C1265">
        <v>367</v>
      </c>
      <c r="D1265">
        <v>1.0236400000000001</v>
      </c>
      <c r="E1265">
        <v>367</v>
      </c>
      <c r="F1265">
        <v>89.472499999999997</v>
      </c>
      <c r="G1265">
        <v>943</v>
      </c>
      <c r="H1265">
        <v>1.03942</v>
      </c>
      <c r="I1265">
        <v>943</v>
      </c>
      <c r="J1265">
        <v>1</v>
      </c>
      <c r="L1265">
        <v>943</v>
      </c>
      <c r="M1265" t="e">
        <f t="shared" si="152"/>
        <v>#N/A</v>
      </c>
      <c r="N1265" t="e">
        <f t="shared" si="153"/>
        <v>#N/A</v>
      </c>
      <c r="O1265" t="e">
        <f t="shared" si="154"/>
        <v>#N/A</v>
      </c>
      <c r="P1265">
        <f t="shared" si="155"/>
        <v>1.03942</v>
      </c>
      <c r="Q1265">
        <f t="shared" si="156"/>
        <v>1</v>
      </c>
      <c r="R1265">
        <f t="shared" si="157"/>
        <v>3.0733008130081303</v>
      </c>
      <c r="S1265">
        <f t="shared" si="158"/>
        <v>29.188909887925057</v>
      </c>
      <c r="T1265">
        <f t="shared" si="159"/>
        <v>25</v>
      </c>
    </row>
    <row r="1266" spans="1:20" x14ac:dyDescent="0.25">
      <c r="A1266">
        <v>879</v>
      </c>
      <c r="B1266">
        <v>201.39500000000001</v>
      </c>
      <c r="C1266">
        <v>879</v>
      </c>
      <c r="D1266">
        <v>1.01298</v>
      </c>
      <c r="E1266">
        <v>879</v>
      </c>
      <c r="F1266">
        <v>80.828699999999998</v>
      </c>
      <c r="G1266">
        <v>111</v>
      </c>
      <c r="H1266">
        <v>1.2928299999999999</v>
      </c>
      <c r="I1266">
        <v>111</v>
      </c>
      <c r="J1266">
        <v>1</v>
      </c>
      <c r="L1266">
        <v>111</v>
      </c>
      <c r="M1266" t="e">
        <f t="shared" si="152"/>
        <v>#N/A</v>
      </c>
      <c r="N1266" t="e">
        <f t="shared" si="153"/>
        <v>#N/A</v>
      </c>
      <c r="O1266" t="e">
        <f t="shared" si="154"/>
        <v>#N/A</v>
      </c>
      <c r="P1266">
        <f t="shared" si="155"/>
        <v>1.2928299999999999</v>
      </c>
      <c r="Q1266">
        <f t="shared" si="156"/>
        <v>1</v>
      </c>
      <c r="R1266">
        <f t="shared" si="157"/>
        <v>32.747154471544718</v>
      </c>
      <c r="S1266">
        <f t="shared" si="158"/>
        <v>36.305149381776516</v>
      </c>
      <c r="T1266">
        <f t="shared" si="159"/>
        <v>25</v>
      </c>
    </row>
    <row r="1267" spans="1:20" x14ac:dyDescent="0.25">
      <c r="A1267">
        <v>239</v>
      </c>
      <c r="B1267">
        <v>240.78899999999999</v>
      </c>
      <c r="C1267">
        <v>239</v>
      </c>
      <c r="D1267">
        <v>1.0279799999999999</v>
      </c>
      <c r="E1267">
        <v>239</v>
      </c>
      <c r="F1267">
        <v>111.97499999999999</v>
      </c>
      <c r="G1267">
        <v>1135</v>
      </c>
      <c r="H1267">
        <v>1.7101299999999999</v>
      </c>
      <c r="I1267">
        <v>1135</v>
      </c>
      <c r="J1267">
        <v>2</v>
      </c>
      <c r="L1267">
        <v>1135</v>
      </c>
      <c r="M1267" t="e">
        <f t="shared" si="152"/>
        <v>#N/A</v>
      </c>
      <c r="N1267" t="e">
        <f t="shared" si="153"/>
        <v>#N/A</v>
      </c>
      <c r="O1267" t="e">
        <f t="shared" si="154"/>
        <v>#N/A</v>
      </c>
      <c r="P1267">
        <f t="shared" si="155"/>
        <v>1.7101299999999999</v>
      </c>
      <c r="Q1267">
        <f t="shared" si="156"/>
        <v>2</v>
      </c>
      <c r="R1267">
        <f t="shared" si="157"/>
        <v>39.152682926829272</v>
      </c>
      <c r="S1267">
        <f t="shared" si="158"/>
        <v>48.023734839273125</v>
      </c>
      <c r="T1267">
        <f t="shared" si="159"/>
        <v>50</v>
      </c>
    </row>
    <row r="1268" spans="1:20" x14ac:dyDescent="0.25">
      <c r="A1268">
        <v>1263</v>
      </c>
      <c r="B1268">
        <v>364.18900000000002</v>
      </c>
      <c r="C1268">
        <v>1263</v>
      </c>
      <c r="D1268">
        <v>1.0252399999999999</v>
      </c>
      <c r="E1268">
        <v>1263</v>
      </c>
      <c r="F1268">
        <v>84.318700000000007</v>
      </c>
      <c r="G1268">
        <v>623</v>
      </c>
      <c r="H1268">
        <v>1.16266</v>
      </c>
      <c r="I1268">
        <v>623</v>
      </c>
      <c r="J1268">
        <v>1</v>
      </c>
      <c r="L1268">
        <v>623</v>
      </c>
      <c r="M1268" t="e">
        <f t="shared" si="152"/>
        <v>#N/A</v>
      </c>
      <c r="N1268" t="e">
        <f t="shared" si="153"/>
        <v>#N/A</v>
      </c>
      <c r="O1268" t="e">
        <f t="shared" si="154"/>
        <v>#N/A</v>
      </c>
      <c r="P1268">
        <f t="shared" si="155"/>
        <v>1.16266</v>
      </c>
      <c r="Q1268">
        <f t="shared" si="156"/>
        <v>1</v>
      </c>
      <c r="R1268">
        <f t="shared" si="157"/>
        <v>59.21772357723578</v>
      </c>
      <c r="S1268">
        <f t="shared" si="158"/>
        <v>32.64972578004555</v>
      </c>
      <c r="T1268">
        <f t="shared" si="159"/>
        <v>25</v>
      </c>
    </row>
    <row r="1269" spans="1:20" x14ac:dyDescent="0.25">
      <c r="A1269">
        <v>751</v>
      </c>
      <c r="B1269">
        <v>348.49900000000002</v>
      </c>
      <c r="C1269">
        <v>751</v>
      </c>
      <c r="D1269">
        <v>1.0177799999999999</v>
      </c>
      <c r="E1269">
        <v>751</v>
      </c>
      <c r="F1269">
        <v>72.308999999999997</v>
      </c>
      <c r="G1269">
        <v>367</v>
      </c>
      <c r="H1269">
        <v>1.71177</v>
      </c>
      <c r="I1269">
        <v>367</v>
      </c>
      <c r="J1269">
        <v>1</v>
      </c>
      <c r="L1269">
        <v>367</v>
      </c>
      <c r="M1269" t="e">
        <f t="shared" si="152"/>
        <v>#N/A</v>
      </c>
      <c r="N1269" t="e">
        <f t="shared" si="153"/>
        <v>#N/A</v>
      </c>
      <c r="O1269" t="e">
        <f t="shared" si="154"/>
        <v>#N/A</v>
      </c>
      <c r="P1269">
        <f t="shared" si="155"/>
        <v>1.71177</v>
      </c>
      <c r="Q1269">
        <f t="shared" si="156"/>
        <v>1</v>
      </c>
      <c r="R1269">
        <f t="shared" si="157"/>
        <v>56.666504065040655</v>
      </c>
      <c r="S1269">
        <f t="shared" si="158"/>
        <v>48.069789189022217</v>
      </c>
      <c r="T1269">
        <f t="shared" si="159"/>
        <v>25</v>
      </c>
    </row>
    <row r="1270" spans="1:20" x14ac:dyDescent="0.25">
      <c r="A1270">
        <v>495</v>
      </c>
      <c r="B1270">
        <v>54.050899999999999</v>
      </c>
      <c r="C1270">
        <v>495</v>
      </c>
      <c r="D1270">
        <v>1.0169999999999999</v>
      </c>
      <c r="E1270">
        <v>495</v>
      </c>
      <c r="F1270">
        <v>79.6126</v>
      </c>
      <c r="G1270">
        <v>879</v>
      </c>
      <c r="H1270">
        <v>2.1457299999999999</v>
      </c>
      <c r="I1270">
        <v>879</v>
      </c>
      <c r="J1270">
        <v>4</v>
      </c>
      <c r="L1270">
        <v>879</v>
      </c>
      <c r="M1270" t="e">
        <f t="shared" si="152"/>
        <v>#N/A</v>
      </c>
      <c r="N1270" t="e">
        <f t="shared" si="153"/>
        <v>#N/A</v>
      </c>
      <c r="O1270" t="e">
        <f t="shared" si="154"/>
        <v>#N/A</v>
      </c>
      <c r="P1270">
        <f t="shared" si="155"/>
        <v>2.1457299999999999</v>
      </c>
      <c r="Q1270">
        <f t="shared" si="156"/>
        <v>4</v>
      </c>
      <c r="R1270">
        <f t="shared" si="157"/>
        <v>8.7887642276422753</v>
      </c>
      <c r="S1270">
        <f t="shared" si="158"/>
        <v>60.256219443360173</v>
      </c>
      <c r="T1270">
        <f t="shared" si="159"/>
        <v>100</v>
      </c>
    </row>
    <row r="1271" spans="1:20" x14ac:dyDescent="0.25">
      <c r="A1271">
        <v>1007</v>
      </c>
      <c r="B1271">
        <v>381.15800000000002</v>
      </c>
      <c r="C1271">
        <v>1007</v>
      </c>
      <c r="D1271">
        <v>1.0201199999999999</v>
      </c>
      <c r="E1271">
        <v>1007</v>
      </c>
      <c r="F1271">
        <v>44.602800000000002</v>
      </c>
      <c r="G1271">
        <v>239</v>
      </c>
      <c r="H1271">
        <v>1.1962200000000001</v>
      </c>
      <c r="I1271">
        <v>239</v>
      </c>
      <c r="J1271">
        <v>1</v>
      </c>
      <c r="L1271">
        <v>239</v>
      </c>
      <c r="M1271" t="e">
        <f t="shared" si="152"/>
        <v>#N/A</v>
      </c>
      <c r="N1271" t="e">
        <f t="shared" si="153"/>
        <v>#N/A</v>
      </c>
      <c r="O1271" t="e">
        <f t="shared" si="154"/>
        <v>#N/A</v>
      </c>
      <c r="P1271">
        <f t="shared" si="155"/>
        <v>1.1962200000000001</v>
      </c>
      <c r="Q1271">
        <f t="shared" si="156"/>
        <v>1</v>
      </c>
      <c r="R1271">
        <f t="shared" si="157"/>
        <v>61.976910569105691</v>
      </c>
      <c r="S1271">
        <f t="shared" si="158"/>
        <v>33.59215503466713</v>
      </c>
      <c r="T1271">
        <f t="shared" si="159"/>
        <v>25</v>
      </c>
    </row>
    <row r="1272" spans="1:20" x14ac:dyDescent="0.25">
      <c r="A1272">
        <v>31</v>
      </c>
      <c r="B1272">
        <v>386.286</v>
      </c>
      <c r="C1272">
        <v>31</v>
      </c>
      <c r="D1272">
        <v>1.0230699999999999</v>
      </c>
      <c r="E1272">
        <v>31</v>
      </c>
      <c r="F1272">
        <v>102.872</v>
      </c>
      <c r="G1272">
        <v>1263</v>
      </c>
      <c r="H1272">
        <v>2.2369699999999999</v>
      </c>
      <c r="I1272">
        <v>1263</v>
      </c>
      <c r="J1272">
        <v>1</v>
      </c>
      <c r="L1272">
        <v>1263</v>
      </c>
      <c r="M1272" t="e">
        <f t="shared" si="152"/>
        <v>#N/A</v>
      </c>
      <c r="N1272" t="e">
        <f t="shared" si="153"/>
        <v>#N/A</v>
      </c>
      <c r="O1272" t="e">
        <f t="shared" si="154"/>
        <v>#N/A</v>
      </c>
      <c r="P1272">
        <f t="shared" si="155"/>
        <v>2.2369699999999999</v>
      </c>
      <c r="Q1272">
        <f t="shared" si="156"/>
        <v>1</v>
      </c>
      <c r="R1272">
        <f t="shared" si="157"/>
        <v>62.810731707317068</v>
      </c>
      <c r="S1272">
        <f t="shared" si="158"/>
        <v>62.818413876961863</v>
      </c>
      <c r="T1272">
        <f t="shared" si="159"/>
        <v>25</v>
      </c>
    </row>
    <row r="1273" spans="1:20" x14ac:dyDescent="0.25">
      <c r="A1273">
        <v>1055</v>
      </c>
      <c r="B1273">
        <v>313.197</v>
      </c>
      <c r="C1273">
        <v>1055</v>
      </c>
      <c r="D1273">
        <v>1.02339</v>
      </c>
      <c r="E1273">
        <v>1055</v>
      </c>
      <c r="F1273">
        <v>89.1751</v>
      </c>
      <c r="G1273">
        <v>751</v>
      </c>
      <c r="H1273">
        <v>1.2343900000000001</v>
      </c>
      <c r="I1273">
        <v>751</v>
      </c>
      <c r="J1273">
        <v>2</v>
      </c>
      <c r="L1273">
        <v>751</v>
      </c>
      <c r="M1273" t="e">
        <f t="shared" si="152"/>
        <v>#N/A</v>
      </c>
      <c r="N1273" t="e">
        <f t="shared" si="153"/>
        <v>#N/A</v>
      </c>
      <c r="O1273" t="e">
        <f t="shared" si="154"/>
        <v>#N/A</v>
      </c>
      <c r="P1273">
        <f t="shared" si="155"/>
        <v>1.2343900000000001</v>
      </c>
      <c r="Q1273">
        <f t="shared" si="156"/>
        <v>2</v>
      </c>
      <c r="R1273">
        <f t="shared" si="157"/>
        <v>50.926341463414637</v>
      </c>
      <c r="S1273">
        <f t="shared" si="158"/>
        <v>34.664041943156583</v>
      </c>
      <c r="T1273">
        <f t="shared" si="159"/>
        <v>50</v>
      </c>
    </row>
    <row r="1274" spans="1:20" x14ac:dyDescent="0.25">
      <c r="A1274">
        <v>543</v>
      </c>
      <c r="B1274">
        <v>78.568899999999999</v>
      </c>
      <c r="C1274">
        <v>543</v>
      </c>
      <c r="D1274">
        <v>1.03793</v>
      </c>
      <c r="E1274">
        <v>543</v>
      </c>
      <c r="F1274">
        <v>102.181</v>
      </c>
      <c r="G1274">
        <v>495</v>
      </c>
      <c r="H1274">
        <v>1.0194700000000001</v>
      </c>
      <c r="I1274">
        <v>495</v>
      </c>
      <c r="J1274">
        <v>1</v>
      </c>
      <c r="L1274">
        <v>495</v>
      </c>
      <c r="M1274" t="e">
        <f t="shared" si="152"/>
        <v>#N/A</v>
      </c>
      <c r="N1274" t="e">
        <f t="shared" si="153"/>
        <v>#N/A</v>
      </c>
      <c r="O1274" t="e">
        <f t="shared" si="154"/>
        <v>#N/A</v>
      </c>
      <c r="P1274">
        <f t="shared" si="155"/>
        <v>1.0194700000000001</v>
      </c>
      <c r="Q1274">
        <f t="shared" si="156"/>
        <v>1</v>
      </c>
      <c r="R1274">
        <f t="shared" si="157"/>
        <v>12.775430894308942</v>
      </c>
      <c r="S1274">
        <f t="shared" si="158"/>
        <v>28.628675572379748</v>
      </c>
      <c r="T1274">
        <f t="shared" si="159"/>
        <v>25</v>
      </c>
    </row>
    <row r="1275" spans="1:20" x14ac:dyDescent="0.25">
      <c r="A1275">
        <v>1311</v>
      </c>
      <c r="B1275">
        <v>167.321</v>
      </c>
      <c r="C1275">
        <v>1311</v>
      </c>
      <c r="D1275">
        <v>1.0181500000000001</v>
      </c>
      <c r="E1275">
        <v>1311</v>
      </c>
      <c r="F1275">
        <v>86.132300000000001</v>
      </c>
      <c r="G1275">
        <v>1007</v>
      </c>
      <c r="H1275">
        <v>1.6281000000000001</v>
      </c>
      <c r="I1275">
        <v>1007</v>
      </c>
      <c r="J1275">
        <v>2</v>
      </c>
      <c r="L1275">
        <v>1007</v>
      </c>
      <c r="M1275" t="e">
        <f t="shared" si="152"/>
        <v>#N/A</v>
      </c>
      <c r="N1275" t="e">
        <f t="shared" si="153"/>
        <v>#N/A</v>
      </c>
      <c r="O1275" t="e">
        <f t="shared" si="154"/>
        <v>#N/A</v>
      </c>
      <c r="P1275">
        <f t="shared" si="155"/>
        <v>1.6281000000000001</v>
      </c>
      <c r="Q1275">
        <f t="shared" si="156"/>
        <v>2</v>
      </c>
      <c r="R1275">
        <f t="shared" si="157"/>
        <v>27.206666666666667</v>
      </c>
      <c r="S1275">
        <f t="shared" si="158"/>
        <v>45.720174894201364</v>
      </c>
      <c r="T1275">
        <f t="shared" si="159"/>
        <v>50</v>
      </c>
    </row>
    <row r="1276" spans="1:20" x14ac:dyDescent="0.25">
      <c r="A1276">
        <v>799</v>
      </c>
      <c r="B1276">
        <v>166.404</v>
      </c>
      <c r="C1276">
        <v>799</v>
      </c>
      <c r="D1276">
        <v>1.02379</v>
      </c>
      <c r="E1276">
        <v>799</v>
      </c>
      <c r="F1276">
        <v>72.393799999999999</v>
      </c>
      <c r="G1276">
        <v>31</v>
      </c>
      <c r="H1276">
        <v>1.46512</v>
      </c>
      <c r="I1276">
        <v>31</v>
      </c>
      <c r="J1276">
        <v>1</v>
      </c>
      <c r="L1276">
        <v>31</v>
      </c>
      <c r="M1276" t="e">
        <f t="shared" si="152"/>
        <v>#N/A</v>
      </c>
      <c r="N1276" t="e">
        <f t="shared" si="153"/>
        <v>#N/A</v>
      </c>
      <c r="O1276" t="e">
        <f t="shared" si="154"/>
        <v>#N/A</v>
      </c>
      <c r="P1276">
        <f t="shared" si="155"/>
        <v>1.46512</v>
      </c>
      <c r="Q1276">
        <f t="shared" si="156"/>
        <v>1</v>
      </c>
      <c r="R1276">
        <f t="shared" si="157"/>
        <v>27.057560975609757</v>
      </c>
      <c r="S1276">
        <f t="shared" si="158"/>
        <v>41.14338347828285</v>
      </c>
      <c r="T1276">
        <f t="shared" si="159"/>
        <v>25</v>
      </c>
    </row>
    <row r="1277" spans="1:20" x14ac:dyDescent="0.25">
      <c r="A1277">
        <v>159</v>
      </c>
      <c r="B1277">
        <v>402.98099999999999</v>
      </c>
      <c r="C1277">
        <v>159</v>
      </c>
      <c r="D1277">
        <v>1.0242800000000001</v>
      </c>
      <c r="E1277">
        <v>159</v>
      </c>
      <c r="F1277">
        <v>35.486699999999999</v>
      </c>
      <c r="G1277">
        <v>1055</v>
      </c>
      <c r="H1277">
        <v>2.2661699999999998</v>
      </c>
      <c r="I1277">
        <v>1055</v>
      </c>
      <c r="J1277">
        <v>1</v>
      </c>
      <c r="L1277">
        <v>1055</v>
      </c>
      <c r="M1277" t="e">
        <f t="shared" si="152"/>
        <v>#N/A</v>
      </c>
      <c r="N1277" t="e">
        <f t="shared" si="153"/>
        <v>#N/A</v>
      </c>
      <c r="O1277" t="e">
        <f t="shared" si="154"/>
        <v>#N/A</v>
      </c>
      <c r="P1277">
        <f t="shared" si="155"/>
        <v>2.2661699999999998</v>
      </c>
      <c r="Q1277">
        <f t="shared" si="156"/>
        <v>1</v>
      </c>
      <c r="R1277">
        <f t="shared" si="157"/>
        <v>65.525365853658542</v>
      </c>
      <c r="S1277">
        <f t="shared" si="158"/>
        <v>63.638405957860265</v>
      </c>
      <c r="T1277">
        <f t="shared" si="159"/>
        <v>25</v>
      </c>
    </row>
    <row r="1278" spans="1:20" x14ac:dyDescent="0.25">
      <c r="A1278">
        <v>1183</v>
      </c>
      <c r="B1278">
        <v>316.04000000000002</v>
      </c>
      <c r="C1278">
        <v>1183</v>
      </c>
      <c r="D1278">
        <v>1.0427200000000001</v>
      </c>
      <c r="E1278">
        <v>1183</v>
      </c>
      <c r="F1278">
        <v>64.706699999999998</v>
      </c>
      <c r="G1278">
        <v>543</v>
      </c>
      <c r="H1278">
        <v>1.4050199999999999</v>
      </c>
      <c r="I1278">
        <v>543</v>
      </c>
      <c r="J1278">
        <v>1</v>
      </c>
      <c r="L1278">
        <v>543</v>
      </c>
      <c r="M1278" t="e">
        <f t="shared" si="152"/>
        <v>#N/A</v>
      </c>
      <c r="N1278" t="e">
        <f t="shared" si="153"/>
        <v>#N/A</v>
      </c>
      <c r="O1278" t="e">
        <f t="shared" si="154"/>
        <v>#N/A</v>
      </c>
      <c r="P1278">
        <f t="shared" si="155"/>
        <v>1.4050199999999999</v>
      </c>
      <c r="Q1278">
        <f t="shared" si="156"/>
        <v>1</v>
      </c>
      <c r="R1278">
        <f t="shared" si="157"/>
        <v>51.388617886178864</v>
      </c>
      <c r="S1278">
        <f t="shared" si="158"/>
        <v>39.455660051502242</v>
      </c>
      <c r="T1278">
        <f t="shared" si="159"/>
        <v>25</v>
      </c>
    </row>
    <row r="1279" spans="1:20" x14ac:dyDescent="0.25">
      <c r="A1279">
        <v>671</v>
      </c>
      <c r="B1279">
        <v>597.18600000000004</v>
      </c>
      <c r="C1279">
        <v>671</v>
      </c>
      <c r="D1279">
        <v>1.06813</v>
      </c>
      <c r="E1279">
        <v>671</v>
      </c>
      <c r="F1279">
        <v>326.24099999999999</v>
      </c>
      <c r="G1279">
        <v>1311</v>
      </c>
      <c r="H1279">
        <v>1.1269400000000001</v>
      </c>
      <c r="I1279">
        <v>1311</v>
      </c>
      <c r="J1279">
        <v>2</v>
      </c>
      <c r="L1279">
        <v>1311</v>
      </c>
      <c r="M1279" t="e">
        <f t="shared" si="152"/>
        <v>#N/A</v>
      </c>
      <c r="N1279" t="e">
        <f t="shared" si="153"/>
        <v>#N/A</v>
      </c>
      <c r="O1279" t="e">
        <f t="shared" si="154"/>
        <v>#N/A</v>
      </c>
      <c r="P1279">
        <f t="shared" si="155"/>
        <v>1.1269400000000001</v>
      </c>
      <c r="Q1279">
        <f t="shared" si="156"/>
        <v>2</v>
      </c>
      <c r="R1279">
        <f t="shared" si="157"/>
        <v>97.103414634146347</v>
      </c>
      <c r="S1279">
        <f t="shared" si="158"/>
        <v>31.64663957697395</v>
      </c>
      <c r="T1279">
        <f t="shared" si="159"/>
        <v>50</v>
      </c>
    </row>
    <row r="1280" spans="1:20" x14ac:dyDescent="0.25">
      <c r="A1280">
        <v>415</v>
      </c>
      <c r="B1280">
        <v>30.2012</v>
      </c>
      <c r="C1280">
        <v>415</v>
      </c>
      <c r="D1280">
        <v>1.0206200000000001</v>
      </c>
      <c r="E1280">
        <v>415</v>
      </c>
      <c r="F1280">
        <v>43.284599999999998</v>
      </c>
      <c r="G1280">
        <v>799</v>
      </c>
      <c r="H1280">
        <v>0.97284400000000004</v>
      </c>
      <c r="I1280">
        <v>799</v>
      </c>
      <c r="J1280">
        <v>1</v>
      </c>
      <c r="L1280">
        <v>799</v>
      </c>
      <c r="M1280" t="e">
        <f t="shared" si="152"/>
        <v>#N/A</v>
      </c>
      <c r="N1280" t="e">
        <f t="shared" si="153"/>
        <v>#N/A</v>
      </c>
      <c r="O1280" t="e">
        <f t="shared" si="154"/>
        <v>#N/A</v>
      </c>
      <c r="P1280">
        <f t="shared" si="155"/>
        <v>0.97284400000000004</v>
      </c>
      <c r="Q1280">
        <f t="shared" si="156"/>
        <v>1</v>
      </c>
      <c r="R1280">
        <f t="shared" si="157"/>
        <v>4.9107642276422769</v>
      </c>
      <c r="S1280">
        <f t="shared" si="158"/>
        <v>27.319327943476711</v>
      </c>
      <c r="T1280">
        <f t="shared" si="159"/>
        <v>25</v>
      </c>
    </row>
    <row r="1281" spans="1:20" x14ac:dyDescent="0.25">
      <c r="A1281">
        <v>95</v>
      </c>
      <c r="B1281">
        <v>324.47000000000003</v>
      </c>
      <c r="C1281">
        <v>95</v>
      </c>
      <c r="D1281">
        <v>1.0154000000000001</v>
      </c>
      <c r="E1281">
        <v>95</v>
      </c>
      <c r="F1281">
        <v>69.593500000000006</v>
      </c>
      <c r="G1281">
        <v>159</v>
      </c>
      <c r="H1281">
        <v>2.1657999999999999</v>
      </c>
      <c r="I1281">
        <v>159</v>
      </c>
      <c r="J1281">
        <v>2</v>
      </c>
      <c r="L1281">
        <v>159</v>
      </c>
      <c r="M1281" t="e">
        <f t="shared" si="152"/>
        <v>#N/A</v>
      </c>
      <c r="N1281" t="e">
        <f t="shared" si="153"/>
        <v>#N/A</v>
      </c>
      <c r="O1281" t="e">
        <f t="shared" si="154"/>
        <v>#N/A</v>
      </c>
      <c r="P1281">
        <f t="shared" si="155"/>
        <v>2.1657999999999999</v>
      </c>
      <c r="Q1281">
        <f t="shared" si="156"/>
        <v>2</v>
      </c>
      <c r="R1281">
        <f t="shared" si="157"/>
        <v>52.759349593495941</v>
      </c>
      <c r="S1281">
        <f t="shared" si="158"/>
        <v>60.81982358937492</v>
      </c>
      <c r="T1281">
        <f t="shared" si="159"/>
        <v>50</v>
      </c>
    </row>
    <row r="1282" spans="1:20" x14ac:dyDescent="0.25">
      <c r="A1282">
        <v>1119</v>
      </c>
      <c r="B1282">
        <v>531.63400000000001</v>
      </c>
      <c r="C1282">
        <v>1119</v>
      </c>
      <c r="D1282">
        <v>1.02233</v>
      </c>
      <c r="E1282">
        <v>1119</v>
      </c>
      <c r="F1282">
        <v>128.32499999999999</v>
      </c>
      <c r="G1282">
        <v>1183</v>
      </c>
      <c r="H1282">
        <v>1.99454</v>
      </c>
      <c r="I1282">
        <v>1183</v>
      </c>
      <c r="J1282">
        <v>2</v>
      </c>
      <c r="L1282">
        <v>1183</v>
      </c>
      <c r="M1282" t="e">
        <f t="shared" si="152"/>
        <v>#N/A</v>
      </c>
      <c r="N1282" t="e">
        <f t="shared" si="153"/>
        <v>#N/A</v>
      </c>
      <c r="O1282" t="e">
        <f t="shared" si="154"/>
        <v>#N/A</v>
      </c>
      <c r="P1282">
        <f t="shared" si="155"/>
        <v>1.99454</v>
      </c>
      <c r="Q1282">
        <f t="shared" si="156"/>
        <v>2</v>
      </c>
      <c r="R1282">
        <f t="shared" si="157"/>
        <v>86.444552845528449</v>
      </c>
      <c r="S1282">
        <f t="shared" si="158"/>
        <v>56.010513871064674</v>
      </c>
      <c r="T1282">
        <f t="shared" si="159"/>
        <v>50</v>
      </c>
    </row>
    <row r="1283" spans="1:20" x14ac:dyDescent="0.25">
      <c r="A1283">
        <v>607</v>
      </c>
      <c r="B1283">
        <v>451.45</v>
      </c>
      <c r="C1283">
        <v>607</v>
      </c>
      <c r="D1283">
        <v>1.0067299999999999</v>
      </c>
      <c r="E1283">
        <v>607</v>
      </c>
      <c r="F1283">
        <v>28.389700000000001</v>
      </c>
      <c r="G1283">
        <v>671</v>
      </c>
      <c r="H1283">
        <v>1.31396</v>
      </c>
      <c r="I1283">
        <v>671</v>
      </c>
      <c r="J1283">
        <v>3</v>
      </c>
      <c r="L1283">
        <v>671</v>
      </c>
      <c r="M1283" t="e">
        <f t="shared" si="152"/>
        <v>#N/A</v>
      </c>
      <c r="N1283" t="e">
        <f t="shared" si="153"/>
        <v>#N/A</v>
      </c>
      <c r="O1283" t="e">
        <f t="shared" si="154"/>
        <v>#N/A</v>
      </c>
      <c r="P1283">
        <f t="shared" si="155"/>
        <v>1.31396</v>
      </c>
      <c r="Q1283">
        <f t="shared" si="156"/>
        <v>3</v>
      </c>
      <c r="R1283">
        <f t="shared" si="157"/>
        <v>73.40650406504065</v>
      </c>
      <c r="S1283">
        <f t="shared" si="158"/>
        <v>36.89852036360471</v>
      </c>
      <c r="T1283">
        <f t="shared" si="159"/>
        <v>75</v>
      </c>
    </row>
    <row r="1284" spans="1:20" x14ac:dyDescent="0.25">
      <c r="A1284">
        <v>351</v>
      </c>
      <c r="B1284">
        <v>0</v>
      </c>
      <c r="C1284">
        <v>351</v>
      </c>
      <c r="D1284">
        <v>1.0241100000000001</v>
      </c>
      <c r="E1284">
        <v>351</v>
      </c>
      <c r="F1284">
        <v>147.126</v>
      </c>
      <c r="G1284">
        <v>415</v>
      </c>
      <c r="H1284">
        <v>1.1476299999999999</v>
      </c>
      <c r="I1284">
        <v>415</v>
      </c>
      <c r="J1284">
        <v>1</v>
      </c>
      <c r="L1284">
        <v>415</v>
      </c>
      <c r="M1284" t="e">
        <f t="shared" ref="M1284:M1314" si="160">VLOOKUP(L1284,A1284:B2781, 2, FALSE)</f>
        <v>#N/A</v>
      </c>
      <c r="N1284" t="e">
        <f t="shared" ref="N1284:N1314" si="161">VLOOKUP(L1284,C1284:D2781, 2, FALSE)</f>
        <v>#N/A</v>
      </c>
      <c r="O1284" t="e">
        <f t="shared" ref="O1284:O1314" si="162">VLOOKUP($L1284,E1284:F2781, 2, FALSE)</f>
        <v>#N/A</v>
      </c>
      <c r="P1284">
        <f t="shared" ref="P1284:P1314" si="163">VLOOKUP($L1284,G1284:H2781, 2, FALSE)</f>
        <v>1.1476299999999999</v>
      </c>
      <c r="Q1284">
        <f t="shared" ref="Q1284:Q1314" si="164">VLOOKUP($L1284,I1284:J2781, 2, FALSE)</f>
        <v>1</v>
      </c>
      <c r="R1284">
        <f t="shared" ref="R1284:R1314" si="165">(B1284/B$1)*100</f>
        <v>0</v>
      </c>
      <c r="S1284">
        <f t="shared" ref="S1284:S1314" si="166">(H1284/H$1)*100</f>
        <v>32.227654513747503</v>
      </c>
      <c r="T1284">
        <f t="shared" ref="T1284:T1314" si="167">(J1284/J$1)*100</f>
        <v>25</v>
      </c>
    </row>
    <row r="1285" spans="1:20" x14ac:dyDescent="0.25">
      <c r="A1285">
        <v>863</v>
      </c>
      <c r="B1285">
        <v>183.524</v>
      </c>
      <c r="C1285">
        <v>863</v>
      </c>
      <c r="D1285">
        <v>1.01315</v>
      </c>
      <c r="E1285">
        <v>863</v>
      </c>
      <c r="F1285">
        <v>87.418199999999999</v>
      </c>
      <c r="G1285">
        <v>927</v>
      </c>
      <c r="H1285">
        <v>1.1476299999999999</v>
      </c>
      <c r="I1285">
        <v>927</v>
      </c>
      <c r="J1285">
        <v>1</v>
      </c>
      <c r="L1285">
        <v>927</v>
      </c>
      <c r="M1285" t="e">
        <f t="shared" si="160"/>
        <v>#N/A</v>
      </c>
      <c r="N1285" t="e">
        <f t="shared" si="161"/>
        <v>#N/A</v>
      </c>
      <c r="O1285" t="e">
        <f t="shared" si="162"/>
        <v>#N/A</v>
      </c>
      <c r="P1285">
        <f t="shared" si="163"/>
        <v>1.1476299999999999</v>
      </c>
      <c r="Q1285">
        <f t="shared" si="164"/>
        <v>1</v>
      </c>
      <c r="R1285">
        <f t="shared" si="165"/>
        <v>29.841300813008132</v>
      </c>
      <c r="S1285">
        <f t="shared" si="166"/>
        <v>32.227654513747503</v>
      </c>
      <c r="T1285">
        <f t="shared" si="167"/>
        <v>25</v>
      </c>
    </row>
    <row r="1286" spans="1:20" x14ac:dyDescent="0.25">
      <c r="A1286">
        <v>223</v>
      </c>
      <c r="B1286">
        <v>346.67500000000001</v>
      </c>
      <c r="C1286">
        <v>223</v>
      </c>
      <c r="D1286">
        <v>1.00868</v>
      </c>
      <c r="E1286">
        <v>223</v>
      </c>
      <c r="F1286">
        <v>29.847799999999999</v>
      </c>
      <c r="G1286">
        <v>95</v>
      </c>
      <c r="H1286">
        <v>1.5888100000000001</v>
      </c>
      <c r="I1286">
        <v>95</v>
      </c>
      <c r="J1286">
        <v>1</v>
      </c>
      <c r="L1286">
        <v>95</v>
      </c>
      <c r="M1286" t="e">
        <f t="shared" si="160"/>
        <v>#N/A</v>
      </c>
      <c r="N1286" t="e">
        <f t="shared" si="161"/>
        <v>#N/A</v>
      </c>
      <c r="O1286" t="e">
        <f t="shared" si="162"/>
        <v>#N/A</v>
      </c>
      <c r="P1286">
        <f t="shared" si="163"/>
        <v>1.5888100000000001</v>
      </c>
      <c r="Q1286">
        <f t="shared" si="164"/>
        <v>1</v>
      </c>
      <c r="R1286">
        <f t="shared" si="165"/>
        <v>56.369918699186996</v>
      </c>
      <c r="S1286">
        <f t="shared" si="166"/>
        <v>44.616836234663765</v>
      </c>
      <c r="T1286">
        <f t="shared" si="167"/>
        <v>25</v>
      </c>
    </row>
    <row r="1287" spans="1:20" x14ac:dyDescent="0.25">
      <c r="A1287">
        <v>1247</v>
      </c>
      <c r="B1287">
        <v>354.71199999999999</v>
      </c>
      <c r="C1287">
        <v>1247</v>
      </c>
      <c r="D1287">
        <v>1.0072099999999999</v>
      </c>
      <c r="E1287">
        <v>1247</v>
      </c>
      <c r="F1287">
        <v>29.838799999999999</v>
      </c>
      <c r="G1287">
        <v>1119</v>
      </c>
      <c r="H1287">
        <v>1.4502299999999999</v>
      </c>
      <c r="I1287">
        <v>1119</v>
      </c>
      <c r="J1287">
        <v>1</v>
      </c>
      <c r="L1287">
        <v>1119</v>
      </c>
      <c r="M1287" t="e">
        <f t="shared" si="160"/>
        <v>#N/A</v>
      </c>
      <c r="N1287" t="e">
        <f t="shared" si="161"/>
        <v>#N/A</v>
      </c>
      <c r="O1287" t="e">
        <f t="shared" si="162"/>
        <v>#N/A</v>
      </c>
      <c r="P1287">
        <f t="shared" si="163"/>
        <v>1.4502299999999999</v>
      </c>
      <c r="Q1287">
        <f t="shared" si="164"/>
        <v>1</v>
      </c>
      <c r="R1287">
        <f t="shared" si="165"/>
        <v>57.67674796747967</v>
      </c>
      <c r="S1287">
        <f t="shared" si="166"/>
        <v>40.725243680865816</v>
      </c>
      <c r="T1287">
        <f t="shared" si="167"/>
        <v>25</v>
      </c>
    </row>
    <row r="1288" spans="1:20" x14ac:dyDescent="0.25">
      <c r="A1288">
        <v>735</v>
      </c>
      <c r="B1288">
        <v>364.38099999999997</v>
      </c>
      <c r="C1288">
        <v>735</v>
      </c>
      <c r="D1288">
        <v>1.0329200000000001</v>
      </c>
      <c r="E1288">
        <v>735</v>
      </c>
      <c r="F1288">
        <v>61.168999999999997</v>
      </c>
      <c r="G1288">
        <v>607</v>
      </c>
      <c r="H1288">
        <v>1.48037</v>
      </c>
      <c r="I1288">
        <v>607</v>
      </c>
      <c r="J1288">
        <v>2</v>
      </c>
      <c r="L1288">
        <v>607</v>
      </c>
      <c r="M1288" t="e">
        <f t="shared" si="160"/>
        <v>#N/A</v>
      </c>
      <c r="N1288" t="e">
        <f t="shared" si="161"/>
        <v>#N/A</v>
      </c>
      <c r="O1288" t="e">
        <f t="shared" si="162"/>
        <v>#N/A</v>
      </c>
      <c r="P1288">
        <f t="shared" si="163"/>
        <v>1.48037</v>
      </c>
      <c r="Q1288">
        <f t="shared" si="164"/>
        <v>2</v>
      </c>
      <c r="R1288">
        <f t="shared" si="165"/>
        <v>59.248943089430895</v>
      </c>
      <c r="S1288">
        <f t="shared" si="166"/>
        <v>41.571632767108206</v>
      </c>
      <c r="T1288">
        <f t="shared" si="167"/>
        <v>50</v>
      </c>
    </row>
    <row r="1289" spans="1:20" x14ac:dyDescent="0.25">
      <c r="A1289">
        <v>991</v>
      </c>
      <c r="B1289">
        <v>503.51600000000002</v>
      </c>
      <c r="C1289">
        <v>991</v>
      </c>
      <c r="D1289">
        <v>1.0222899999999999</v>
      </c>
      <c r="E1289">
        <v>991</v>
      </c>
      <c r="F1289">
        <v>46.2684</v>
      </c>
      <c r="G1289">
        <v>351</v>
      </c>
      <c r="H1289">
        <v>1.32643</v>
      </c>
      <c r="I1289">
        <v>351</v>
      </c>
      <c r="J1289">
        <v>1</v>
      </c>
      <c r="L1289">
        <v>351</v>
      </c>
      <c r="M1289" t="e">
        <f t="shared" si="160"/>
        <v>#N/A</v>
      </c>
      <c r="N1289" t="e">
        <f t="shared" si="161"/>
        <v>#N/A</v>
      </c>
      <c r="O1289" t="e">
        <f t="shared" si="162"/>
        <v>#N/A</v>
      </c>
      <c r="P1289">
        <f t="shared" si="163"/>
        <v>1.32643</v>
      </c>
      <c r="Q1289">
        <f t="shared" si="164"/>
        <v>1</v>
      </c>
      <c r="R1289">
        <f t="shared" si="165"/>
        <v>81.872520325203254</v>
      </c>
      <c r="S1289">
        <f t="shared" si="166"/>
        <v>37.248701913221247</v>
      </c>
      <c r="T1289">
        <f t="shared" si="167"/>
        <v>25</v>
      </c>
    </row>
    <row r="1290" spans="1:20" x14ac:dyDescent="0.25">
      <c r="A1290">
        <v>63</v>
      </c>
      <c r="B1290">
        <v>371.68</v>
      </c>
      <c r="C1290">
        <v>63</v>
      </c>
      <c r="D1290">
        <v>1.03288</v>
      </c>
      <c r="E1290">
        <v>63</v>
      </c>
      <c r="F1290">
        <v>68.145600000000002</v>
      </c>
      <c r="G1290">
        <v>863</v>
      </c>
      <c r="H1290">
        <v>1.8487100000000001</v>
      </c>
      <c r="I1290">
        <v>863</v>
      </c>
      <c r="J1290">
        <v>1</v>
      </c>
      <c r="L1290">
        <v>863</v>
      </c>
      <c r="M1290" t="e">
        <f t="shared" si="160"/>
        <v>#N/A</v>
      </c>
      <c r="N1290" t="e">
        <f t="shared" si="161"/>
        <v>#N/A</v>
      </c>
      <c r="O1290" t="e">
        <f t="shared" si="162"/>
        <v>#N/A</v>
      </c>
      <c r="P1290">
        <f t="shared" si="163"/>
        <v>1.8487100000000001</v>
      </c>
      <c r="Q1290">
        <f t="shared" si="164"/>
        <v>1</v>
      </c>
      <c r="R1290">
        <f t="shared" si="165"/>
        <v>60.435772357723586</v>
      </c>
      <c r="S1290">
        <f t="shared" si="166"/>
        <v>51.915327393071067</v>
      </c>
      <c r="T1290">
        <f t="shared" si="167"/>
        <v>25</v>
      </c>
    </row>
    <row r="1291" spans="1:20" x14ac:dyDescent="0.25">
      <c r="A1291">
        <v>1087</v>
      </c>
      <c r="B1291">
        <v>255.77600000000001</v>
      </c>
      <c r="C1291">
        <v>1087</v>
      </c>
      <c r="D1291">
        <v>1.0396399999999999</v>
      </c>
      <c r="E1291">
        <v>1087</v>
      </c>
      <c r="F1291">
        <v>146.71600000000001</v>
      </c>
      <c r="G1291">
        <v>223</v>
      </c>
      <c r="H1291">
        <v>1.83616</v>
      </c>
      <c r="I1291">
        <v>223</v>
      </c>
      <c r="J1291">
        <v>2</v>
      </c>
      <c r="L1291">
        <v>223</v>
      </c>
      <c r="M1291" t="e">
        <f t="shared" si="160"/>
        <v>#N/A</v>
      </c>
      <c r="N1291" t="e">
        <f t="shared" si="161"/>
        <v>#N/A</v>
      </c>
      <c r="O1291" t="e">
        <f t="shared" si="162"/>
        <v>#N/A</v>
      </c>
      <c r="P1291">
        <f t="shared" si="163"/>
        <v>1.83616</v>
      </c>
      <c r="Q1291">
        <f t="shared" si="164"/>
        <v>2</v>
      </c>
      <c r="R1291">
        <f t="shared" si="165"/>
        <v>41.589593495934963</v>
      </c>
      <c r="S1291">
        <f t="shared" si="166"/>
        <v>51.562899289808229</v>
      </c>
      <c r="T1291">
        <f t="shared" si="167"/>
        <v>50</v>
      </c>
    </row>
    <row r="1292" spans="1:20" x14ac:dyDescent="0.25">
      <c r="A1292">
        <v>575</v>
      </c>
      <c r="B1292">
        <v>101.467</v>
      </c>
      <c r="C1292">
        <v>575</v>
      </c>
      <c r="D1292">
        <v>1.03993</v>
      </c>
      <c r="E1292">
        <v>575</v>
      </c>
      <c r="F1292">
        <v>196.57599999999999</v>
      </c>
      <c r="G1292">
        <v>1247</v>
      </c>
      <c r="H1292">
        <v>1.58104</v>
      </c>
      <c r="I1292">
        <v>1247</v>
      </c>
      <c r="J1292">
        <v>2</v>
      </c>
      <c r="L1292">
        <v>1247</v>
      </c>
      <c r="M1292" t="e">
        <f t="shared" si="160"/>
        <v>#N/A</v>
      </c>
      <c r="N1292" t="e">
        <f t="shared" si="161"/>
        <v>#N/A</v>
      </c>
      <c r="O1292" t="e">
        <f t="shared" si="162"/>
        <v>#N/A</v>
      </c>
      <c r="P1292">
        <f t="shared" si="163"/>
        <v>1.58104</v>
      </c>
      <c r="Q1292">
        <f t="shared" si="164"/>
        <v>2</v>
      </c>
      <c r="R1292">
        <f t="shared" si="165"/>
        <v>16.498699186991868</v>
      </c>
      <c r="S1292">
        <f t="shared" si="166"/>
        <v>44.398639711767167</v>
      </c>
      <c r="T1292">
        <f t="shared" si="167"/>
        <v>50</v>
      </c>
    </row>
    <row r="1293" spans="1:20" x14ac:dyDescent="0.25">
      <c r="A1293">
        <v>319</v>
      </c>
      <c r="B1293">
        <v>11.9673</v>
      </c>
      <c r="C1293">
        <v>319</v>
      </c>
      <c r="D1293">
        <v>1.0135000000000001</v>
      </c>
      <c r="E1293">
        <v>319</v>
      </c>
      <c r="F1293">
        <v>167.316</v>
      </c>
      <c r="G1293">
        <v>735</v>
      </c>
      <c r="H1293">
        <v>1.5657700000000001</v>
      </c>
      <c r="I1293">
        <v>735</v>
      </c>
      <c r="J1293">
        <v>2</v>
      </c>
      <c r="L1293">
        <v>735</v>
      </c>
      <c r="M1293" t="e">
        <f t="shared" si="160"/>
        <v>#N/A</v>
      </c>
      <c r="N1293" t="e">
        <f t="shared" si="161"/>
        <v>#N/A</v>
      </c>
      <c r="O1293" t="e">
        <f t="shared" si="162"/>
        <v>#N/A</v>
      </c>
      <c r="P1293">
        <f t="shared" si="163"/>
        <v>1.5657700000000001</v>
      </c>
      <c r="Q1293">
        <f t="shared" si="164"/>
        <v>2</v>
      </c>
      <c r="R1293">
        <f t="shared" si="165"/>
        <v>1.9459024390243902</v>
      </c>
      <c r="S1293">
        <f t="shared" si="166"/>
        <v>43.969828784530236</v>
      </c>
      <c r="T1293">
        <f t="shared" si="167"/>
        <v>50</v>
      </c>
    </row>
    <row r="1294" spans="1:20" x14ac:dyDescent="0.25">
      <c r="A1294">
        <v>831</v>
      </c>
      <c r="B1294">
        <v>184.96</v>
      </c>
      <c r="C1294">
        <v>831</v>
      </c>
      <c r="D1294">
        <v>1.01258</v>
      </c>
      <c r="E1294">
        <v>831</v>
      </c>
      <c r="F1294">
        <v>181.31</v>
      </c>
      <c r="G1294">
        <v>991</v>
      </c>
      <c r="H1294">
        <v>1.8166599999999999</v>
      </c>
      <c r="I1294">
        <v>991</v>
      </c>
      <c r="J1294">
        <v>2</v>
      </c>
      <c r="L1294">
        <v>991</v>
      </c>
      <c r="M1294" t="e">
        <f t="shared" si="160"/>
        <v>#N/A</v>
      </c>
      <c r="N1294" t="e">
        <f t="shared" si="161"/>
        <v>#N/A</v>
      </c>
      <c r="O1294" t="e">
        <f t="shared" si="162"/>
        <v>#N/A</v>
      </c>
      <c r="P1294">
        <f t="shared" si="163"/>
        <v>1.8166599999999999</v>
      </c>
      <c r="Q1294">
        <f t="shared" si="164"/>
        <v>2</v>
      </c>
      <c r="R1294">
        <f t="shared" si="165"/>
        <v>30.074796747967479</v>
      </c>
      <c r="S1294">
        <f t="shared" si="166"/>
        <v>51.015301838523342</v>
      </c>
      <c r="T1294">
        <f t="shared" si="167"/>
        <v>50</v>
      </c>
    </row>
    <row r="1295" spans="1:20" x14ac:dyDescent="0.25">
      <c r="A1295">
        <v>191</v>
      </c>
      <c r="B1295">
        <v>414.52600000000001</v>
      </c>
      <c r="C1295">
        <v>191</v>
      </c>
      <c r="D1295">
        <v>1.0117499999999999</v>
      </c>
      <c r="E1295">
        <v>191</v>
      </c>
      <c r="F1295">
        <v>87.851200000000006</v>
      </c>
      <c r="G1295">
        <v>63</v>
      </c>
      <c r="H1295">
        <v>1.4230799999999999</v>
      </c>
      <c r="I1295">
        <v>63</v>
      </c>
      <c r="J1295">
        <v>2</v>
      </c>
      <c r="L1295">
        <v>63</v>
      </c>
      <c r="M1295" t="e">
        <f t="shared" si="160"/>
        <v>#N/A</v>
      </c>
      <c r="N1295" t="e">
        <f t="shared" si="161"/>
        <v>#N/A</v>
      </c>
      <c r="O1295" t="e">
        <f t="shared" si="162"/>
        <v>#N/A</v>
      </c>
      <c r="P1295">
        <f t="shared" si="163"/>
        <v>1.4230799999999999</v>
      </c>
      <c r="Q1295">
        <f t="shared" si="164"/>
        <v>2</v>
      </c>
      <c r="R1295">
        <f t="shared" si="165"/>
        <v>67.402601626016263</v>
      </c>
      <c r="S1295">
        <f t="shared" si="166"/>
        <v>39.962819537153784</v>
      </c>
      <c r="T1295">
        <f t="shared" si="167"/>
        <v>50</v>
      </c>
    </row>
    <row r="1296" spans="1:20" x14ac:dyDescent="0.25">
      <c r="A1296">
        <v>1215</v>
      </c>
      <c r="B1296">
        <v>527.99300000000005</v>
      </c>
      <c r="C1296">
        <v>1215</v>
      </c>
      <c r="D1296">
        <v>1.0259499999999999</v>
      </c>
      <c r="E1296">
        <v>1215</v>
      </c>
      <c r="F1296">
        <v>79.017899999999997</v>
      </c>
      <c r="G1296">
        <v>1087</v>
      </c>
      <c r="H1296">
        <v>1.11277</v>
      </c>
      <c r="I1296">
        <v>1087</v>
      </c>
      <c r="J1296">
        <v>1</v>
      </c>
      <c r="L1296">
        <v>1087</v>
      </c>
      <c r="M1296" t="e">
        <f t="shared" si="160"/>
        <v>#N/A</v>
      </c>
      <c r="N1296" t="e">
        <f t="shared" si="161"/>
        <v>#N/A</v>
      </c>
      <c r="O1296" t="e">
        <f t="shared" si="162"/>
        <v>#N/A</v>
      </c>
      <c r="P1296">
        <f t="shared" si="163"/>
        <v>1.11277</v>
      </c>
      <c r="Q1296">
        <f t="shared" si="164"/>
        <v>1</v>
      </c>
      <c r="R1296">
        <f t="shared" si="165"/>
        <v>85.852520325203258</v>
      </c>
      <c r="S1296">
        <f t="shared" si="166"/>
        <v>31.248718762373596</v>
      </c>
      <c r="T1296">
        <f t="shared" si="167"/>
        <v>25</v>
      </c>
    </row>
    <row r="1297" spans="1:20" x14ac:dyDescent="0.25">
      <c r="A1297">
        <v>703</v>
      </c>
      <c r="B1297">
        <v>136.816</v>
      </c>
      <c r="C1297">
        <v>703</v>
      </c>
      <c r="D1297">
        <v>1.0060899999999999</v>
      </c>
      <c r="E1297">
        <v>703</v>
      </c>
      <c r="F1297">
        <v>63.306699999999999</v>
      </c>
      <c r="G1297">
        <v>575</v>
      </c>
      <c r="H1297">
        <v>1.1342699999999999</v>
      </c>
      <c r="I1297">
        <v>575</v>
      </c>
      <c r="J1297">
        <v>1</v>
      </c>
      <c r="L1297">
        <v>575</v>
      </c>
      <c r="M1297" t="e">
        <f t="shared" si="160"/>
        <v>#N/A</v>
      </c>
      <c r="N1297" t="e">
        <f t="shared" si="161"/>
        <v>#N/A</v>
      </c>
      <c r="O1297" t="e">
        <f t="shared" si="162"/>
        <v>#N/A</v>
      </c>
      <c r="P1297">
        <f t="shared" si="163"/>
        <v>1.1342699999999999</v>
      </c>
      <c r="Q1297">
        <f t="shared" si="164"/>
        <v>1</v>
      </c>
      <c r="R1297">
        <f t="shared" si="165"/>
        <v>22.24650406504065</v>
      </c>
      <c r="S1297">
        <f t="shared" si="166"/>
        <v>31.852480054815906</v>
      </c>
      <c r="T1297">
        <f t="shared" si="167"/>
        <v>25</v>
      </c>
    </row>
    <row r="1298" spans="1:20" x14ac:dyDescent="0.25">
      <c r="A1298">
        <v>447</v>
      </c>
      <c r="B1298">
        <v>58.167099999999998</v>
      </c>
      <c r="C1298">
        <v>447</v>
      </c>
      <c r="D1298">
        <v>1.0323100000000001</v>
      </c>
      <c r="E1298">
        <v>447</v>
      </c>
      <c r="F1298">
        <v>111.20099999999999</v>
      </c>
      <c r="G1298">
        <v>319</v>
      </c>
      <c r="H1298">
        <v>1.9472700000000001</v>
      </c>
      <c r="I1298">
        <v>319</v>
      </c>
      <c r="J1298">
        <v>1</v>
      </c>
      <c r="L1298">
        <v>319</v>
      </c>
      <c r="M1298" t="e">
        <f t="shared" si="160"/>
        <v>#N/A</v>
      </c>
      <c r="N1298" t="e">
        <f t="shared" si="161"/>
        <v>#N/A</v>
      </c>
      <c r="O1298" t="e">
        <f t="shared" si="162"/>
        <v>#N/A</v>
      </c>
      <c r="P1298">
        <f t="shared" si="163"/>
        <v>1.9472700000000001</v>
      </c>
      <c r="Q1298">
        <f t="shared" si="164"/>
        <v>1</v>
      </c>
      <c r="R1298">
        <f t="shared" si="165"/>
        <v>9.4580650406504052</v>
      </c>
      <c r="S1298">
        <f t="shared" si="166"/>
        <v>54.683081485308946</v>
      </c>
      <c r="T1298">
        <f t="shared" si="167"/>
        <v>25</v>
      </c>
    </row>
    <row r="1299" spans="1:20" x14ac:dyDescent="0.25">
      <c r="A1299">
        <v>959</v>
      </c>
      <c r="B1299">
        <v>211.55699999999999</v>
      </c>
      <c r="C1299">
        <v>959</v>
      </c>
      <c r="D1299">
        <v>1.0204500000000001</v>
      </c>
      <c r="E1299">
        <v>959</v>
      </c>
      <c r="F1299">
        <v>57.697499999999998</v>
      </c>
      <c r="G1299">
        <v>831</v>
      </c>
      <c r="H1299">
        <v>1.4739800000000001</v>
      </c>
      <c r="I1299">
        <v>831</v>
      </c>
      <c r="J1299">
        <v>1</v>
      </c>
      <c r="L1299">
        <v>831</v>
      </c>
      <c r="M1299" t="e">
        <f t="shared" si="160"/>
        <v>#N/A</v>
      </c>
      <c r="N1299" t="e">
        <f t="shared" si="161"/>
        <v>#N/A</v>
      </c>
      <c r="O1299" t="e">
        <f t="shared" si="162"/>
        <v>#N/A</v>
      </c>
      <c r="P1299">
        <f t="shared" si="163"/>
        <v>1.4739800000000001</v>
      </c>
      <c r="Q1299">
        <f t="shared" si="164"/>
        <v>1</v>
      </c>
      <c r="R1299">
        <f t="shared" si="165"/>
        <v>34.39951219512195</v>
      </c>
      <c r="S1299">
        <f t="shared" si="166"/>
        <v>41.39218929461024</v>
      </c>
      <c r="T1299">
        <f t="shared" si="167"/>
        <v>25</v>
      </c>
    </row>
    <row r="1300" spans="1:20" x14ac:dyDescent="0.25">
      <c r="A1300">
        <v>127</v>
      </c>
      <c r="B1300">
        <v>589.08799999999997</v>
      </c>
      <c r="C1300">
        <v>127</v>
      </c>
      <c r="D1300">
        <v>1.01783</v>
      </c>
      <c r="E1300">
        <v>127</v>
      </c>
      <c r="F1300">
        <v>230.429</v>
      </c>
      <c r="G1300">
        <v>191</v>
      </c>
      <c r="H1300">
        <v>1.5595699999999999</v>
      </c>
      <c r="I1300">
        <v>191</v>
      </c>
      <c r="J1300">
        <v>1</v>
      </c>
      <c r="L1300">
        <v>191</v>
      </c>
      <c r="M1300" t="e">
        <f t="shared" si="160"/>
        <v>#N/A</v>
      </c>
      <c r="N1300" t="e">
        <f t="shared" si="161"/>
        <v>#N/A</v>
      </c>
      <c r="O1300" t="e">
        <f t="shared" si="162"/>
        <v>#N/A</v>
      </c>
      <c r="P1300">
        <f t="shared" si="163"/>
        <v>1.5595699999999999</v>
      </c>
      <c r="Q1300">
        <f t="shared" si="164"/>
        <v>1</v>
      </c>
      <c r="R1300">
        <f t="shared" si="165"/>
        <v>95.786666666666662</v>
      </c>
      <c r="S1300">
        <f t="shared" si="166"/>
        <v>43.795720876942212</v>
      </c>
      <c r="T1300">
        <f t="shared" si="167"/>
        <v>25</v>
      </c>
    </row>
    <row r="1301" spans="1:20" x14ac:dyDescent="0.25">
      <c r="A1301">
        <v>1151</v>
      </c>
      <c r="B1301">
        <v>269.92899999999997</v>
      </c>
      <c r="C1301">
        <v>1151</v>
      </c>
      <c r="D1301">
        <v>1.0246</v>
      </c>
      <c r="E1301">
        <v>1151</v>
      </c>
      <c r="F1301">
        <v>191.04400000000001</v>
      </c>
      <c r="G1301">
        <v>1215</v>
      </c>
      <c r="H1301">
        <v>1.91265</v>
      </c>
      <c r="I1301">
        <v>1215</v>
      </c>
      <c r="J1301">
        <v>2</v>
      </c>
      <c r="L1301">
        <v>1215</v>
      </c>
      <c r="M1301" t="e">
        <f t="shared" si="160"/>
        <v>#N/A</v>
      </c>
      <c r="N1301" t="e">
        <f t="shared" si="161"/>
        <v>#N/A</v>
      </c>
      <c r="O1301" t="e">
        <f t="shared" si="162"/>
        <v>#N/A</v>
      </c>
      <c r="P1301">
        <f t="shared" si="163"/>
        <v>1.91265</v>
      </c>
      <c r="Q1301">
        <f t="shared" si="164"/>
        <v>2</v>
      </c>
      <c r="R1301">
        <f t="shared" si="165"/>
        <v>43.890894308943082</v>
      </c>
      <c r="S1301">
        <f t="shared" si="166"/>
        <v>53.71088539487392</v>
      </c>
      <c r="T1301">
        <f t="shared" si="167"/>
        <v>50</v>
      </c>
    </row>
    <row r="1302" spans="1:20" x14ac:dyDescent="0.25">
      <c r="A1302">
        <v>639</v>
      </c>
      <c r="B1302">
        <v>111.122</v>
      </c>
      <c r="C1302">
        <v>639</v>
      </c>
      <c r="D1302">
        <v>1.0086900000000001</v>
      </c>
      <c r="E1302">
        <v>639</v>
      </c>
      <c r="F1302">
        <v>83.7346</v>
      </c>
      <c r="G1302">
        <v>703</v>
      </c>
      <c r="H1302">
        <v>1.11877</v>
      </c>
      <c r="I1302">
        <v>703</v>
      </c>
      <c r="J1302">
        <v>1</v>
      </c>
      <c r="L1302">
        <v>703</v>
      </c>
      <c r="M1302" t="e">
        <f t="shared" si="160"/>
        <v>#N/A</v>
      </c>
      <c r="N1302" t="e">
        <f t="shared" si="161"/>
        <v>#N/A</v>
      </c>
      <c r="O1302" t="e">
        <f t="shared" si="162"/>
        <v>#N/A</v>
      </c>
      <c r="P1302">
        <f t="shared" si="163"/>
        <v>1.11877</v>
      </c>
      <c r="Q1302">
        <f t="shared" si="164"/>
        <v>1</v>
      </c>
      <c r="R1302">
        <f t="shared" si="165"/>
        <v>18.068617886178863</v>
      </c>
      <c r="S1302">
        <f t="shared" si="166"/>
        <v>31.417210285845869</v>
      </c>
      <c r="T1302">
        <f t="shared" si="167"/>
        <v>25</v>
      </c>
    </row>
    <row r="1303" spans="1:20" x14ac:dyDescent="0.25">
      <c r="A1303">
        <v>383</v>
      </c>
      <c r="B1303">
        <v>30.901800000000001</v>
      </c>
      <c r="C1303">
        <v>383</v>
      </c>
      <c r="D1303">
        <v>1.0067999999999999</v>
      </c>
      <c r="E1303">
        <v>383</v>
      </c>
      <c r="F1303">
        <v>101.289</v>
      </c>
      <c r="G1303">
        <v>447</v>
      </c>
      <c r="H1303">
        <v>1.11975</v>
      </c>
      <c r="I1303">
        <v>447</v>
      </c>
      <c r="J1303">
        <v>1</v>
      </c>
      <c r="L1303">
        <v>447</v>
      </c>
      <c r="M1303" t="e">
        <f t="shared" si="160"/>
        <v>#N/A</v>
      </c>
      <c r="N1303" t="e">
        <f t="shared" si="161"/>
        <v>#N/A</v>
      </c>
      <c r="O1303" t="e">
        <f t="shared" si="162"/>
        <v>#N/A</v>
      </c>
      <c r="P1303">
        <f t="shared" si="163"/>
        <v>1.11975</v>
      </c>
      <c r="Q1303">
        <f t="shared" si="164"/>
        <v>1</v>
      </c>
      <c r="R1303">
        <f t="shared" si="165"/>
        <v>5.0246829268292688</v>
      </c>
      <c r="S1303">
        <f t="shared" si="166"/>
        <v>31.444730568013007</v>
      </c>
      <c r="T1303">
        <f t="shared" si="167"/>
        <v>25</v>
      </c>
    </row>
    <row r="1304" spans="1:20" x14ac:dyDescent="0.25">
      <c r="A1304">
        <v>895</v>
      </c>
      <c r="B1304">
        <v>194.98699999999999</v>
      </c>
      <c r="C1304">
        <v>895</v>
      </c>
      <c r="D1304">
        <v>1.0289600000000001</v>
      </c>
      <c r="E1304">
        <v>895</v>
      </c>
      <c r="F1304">
        <v>57.339199999999998</v>
      </c>
      <c r="G1304">
        <v>959</v>
      </c>
      <c r="H1304">
        <v>1.11975</v>
      </c>
      <c r="I1304">
        <v>959</v>
      </c>
      <c r="J1304">
        <v>1</v>
      </c>
      <c r="L1304">
        <v>959</v>
      </c>
      <c r="M1304" t="e">
        <f t="shared" si="160"/>
        <v>#N/A</v>
      </c>
      <c r="N1304" t="e">
        <f t="shared" si="161"/>
        <v>#N/A</v>
      </c>
      <c r="O1304" t="e">
        <f t="shared" si="162"/>
        <v>#N/A</v>
      </c>
      <c r="P1304">
        <f t="shared" si="163"/>
        <v>1.11975</v>
      </c>
      <c r="Q1304">
        <f t="shared" si="164"/>
        <v>1</v>
      </c>
      <c r="R1304">
        <f t="shared" si="165"/>
        <v>31.705203252032522</v>
      </c>
      <c r="S1304">
        <f t="shared" si="166"/>
        <v>31.444730568013007</v>
      </c>
      <c r="T1304">
        <f t="shared" si="167"/>
        <v>25</v>
      </c>
    </row>
    <row r="1305" spans="1:20" x14ac:dyDescent="0.25">
      <c r="A1305">
        <v>255</v>
      </c>
      <c r="B1305">
        <v>357.904</v>
      </c>
      <c r="C1305">
        <v>255</v>
      </c>
      <c r="D1305">
        <v>1.04369</v>
      </c>
      <c r="E1305">
        <v>255</v>
      </c>
      <c r="F1305">
        <v>159.17500000000001</v>
      </c>
      <c r="G1305">
        <v>127</v>
      </c>
      <c r="H1305">
        <v>1.2599</v>
      </c>
      <c r="I1305">
        <v>127</v>
      </c>
      <c r="J1305">
        <v>1</v>
      </c>
      <c r="L1305">
        <v>127</v>
      </c>
      <c r="M1305" t="e">
        <f t="shared" si="160"/>
        <v>#N/A</v>
      </c>
      <c r="N1305" t="e">
        <f t="shared" si="161"/>
        <v>#N/A</v>
      </c>
      <c r="O1305" t="e">
        <f t="shared" si="162"/>
        <v>#N/A</v>
      </c>
      <c r="P1305">
        <f t="shared" si="163"/>
        <v>1.2599</v>
      </c>
      <c r="Q1305">
        <f t="shared" si="164"/>
        <v>1</v>
      </c>
      <c r="R1305">
        <f t="shared" si="165"/>
        <v>58.195772357723577</v>
      </c>
      <c r="S1305">
        <f t="shared" si="166"/>
        <v>35.38041173711953</v>
      </c>
      <c r="T1305">
        <f t="shared" si="167"/>
        <v>25</v>
      </c>
    </row>
    <row r="1306" spans="1:20" x14ac:dyDescent="0.25">
      <c r="A1306">
        <v>1279</v>
      </c>
      <c r="B1306">
        <v>392.31299999999999</v>
      </c>
      <c r="C1306">
        <v>1279</v>
      </c>
      <c r="D1306">
        <v>1.0256400000000001</v>
      </c>
      <c r="E1306">
        <v>1279</v>
      </c>
      <c r="F1306">
        <v>83.520700000000005</v>
      </c>
      <c r="G1306">
        <v>1151</v>
      </c>
      <c r="H1306">
        <v>1.2411099999999999</v>
      </c>
      <c r="I1306">
        <v>1151</v>
      </c>
      <c r="J1306">
        <v>1</v>
      </c>
      <c r="L1306">
        <v>1151</v>
      </c>
      <c r="M1306" t="e">
        <f t="shared" si="160"/>
        <v>#N/A</v>
      </c>
      <c r="N1306" t="e">
        <f t="shared" si="161"/>
        <v>#N/A</v>
      </c>
      <c r="O1306" t="e">
        <f t="shared" si="162"/>
        <v>#N/A</v>
      </c>
      <c r="P1306">
        <f t="shared" si="163"/>
        <v>1.2411099999999999</v>
      </c>
      <c r="Q1306">
        <f t="shared" si="164"/>
        <v>1</v>
      </c>
      <c r="R1306">
        <f t="shared" si="165"/>
        <v>63.790731707317072</v>
      </c>
      <c r="S1306">
        <f t="shared" si="166"/>
        <v>34.852752449445525</v>
      </c>
      <c r="T1306">
        <f t="shared" si="167"/>
        <v>25</v>
      </c>
    </row>
    <row r="1307" spans="1:20" x14ac:dyDescent="0.25">
      <c r="A1307">
        <v>767</v>
      </c>
      <c r="B1307">
        <v>164.10900000000001</v>
      </c>
      <c r="C1307">
        <v>767</v>
      </c>
      <c r="D1307">
        <v>1.0402800000000001</v>
      </c>
      <c r="E1307">
        <v>767</v>
      </c>
      <c r="F1307">
        <v>127.227</v>
      </c>
      <c r="G1307">
        <v>639</v>
      </c>
      <c r="H1307">
        <v>1.26092</v>
      </c>
      <c r="I1307">
        <v>639</v>
      </c>
      <c r="J1307">
        <v>1</v>
      </c>
      <c r="L1307">
        <v>639</v>
      </c>
      <c r="M1307" t="e">
        <f t="shared" si="160"/>
        <v>#N/A</v>
      </c>
      <c r="N1307" t="e">
        <f t="shared" si="161"/>
        <v>#N/A</v>
      </c>
      <c r="O1307" t="e">
        <f t="shared" si="162"/>
        <v>#N/A</v>
      </c>
      <c r="P1307">
        <f t="shared" si="163"/>
        <v>1.26092</v>
      </c>
      <c r="Q1307">
        <f t="shared" si="164"/>
        <v>1</v>
      </c>
      <c r="R1307">
        <f t="shared" si="165"/>
        <v>26.684390243902438</v>
      </c>
      <c r="S1307">
        <f t="shared" si="166"/>
        <v>35.409055296109813</v>
      </c>
      <c r="T1307">
        <f t="shared" si="167"/>
        <v>25</v>
      </c>
    </row>
    <row r="1308" spans="1:20" x14ac:dyDescent="0.25">
      <c r="A1308">
        <v>511</v>
      </c>
      <c r="B1308">
        <v>420.30200000000002</v>
      </c>
      <c r="C1308">
        <v>511</v>
      </c>
      <c r="D1308">
        <v>1.00878</v>
      </c>
      <c r="E1308">
        <v>511</v>
      </c>
      <c r="F1308">
        <v>51.183799999999998</v>
      </c>
      <c r="G1308">
        <v>383</v>
      </c>
      <c r="H1308">
        <v>1.31986</v>
      </c>
      <c r="I1308">
        <v>383</v>
      </c>
      <c r="J1308">
        <v>1</v>
      </c>
      <c r="L1308">
        <v>383</v>
      </c>
      <c r="M1308" t="e">
        <f t="shared" si="160"/>
        <v>#N/A</v>
      </c>
      <c r="N1308" t="e">
        <f t="shared" si="161"/>
        <v>#N/A</v>
      </c>
      <c r="O1308" t="e">
        <f t="shared" si="162"/>
        <v>#N/A</v>
      </c>
      <c r="P1308">
        <f t="shared" si="163"/>
        <v>1.31986</v>
      </c>
      <c r="Q1308">
        <f t="shared" si="164"/>
        <v>1</v>
      </c>
      <c r="R1308">
        <f t="shared" si="165"/>
        <v>68.341788617886181</v>
      </c>
      <c r="S1308">
        <f t="shared" si="166"/>
        <v>37.06420369501911</v>
      </c>
      <c r="T1308">
        <f t="shared" si="167"/>
        <v>25</v>
      </c>
    </row>
    <row r="1309" spans="1:20" x14ac:dyDescent="0.25">
      <c r="A1309">
        <v>1023</v>
      </c>
      <c r="B1309">
        <v>228.91200000000001</v>
      </c>
      <c r="C1309">
        <v>1023</v>
      </c>
      <c r="D1309">
        <v>1.0134799999999999</v>
      </c>
      <c r="E1309">
        <v>1023</v>
      </c>
      <c r="F1309">
        <v>70.504000000000005</v>
      </c>
      <c r="G1309">
        <v>895</v>
      </c>
      <c r="H1309">
        <v>1.1509400000000001</v>
      </c>
      <c r="I1309">
        <v>895</v>
      </c>
      <c r="J1309">
        <v>1</v>
      </c>
      <c r="L1309">
        <v>895</v>
      </c>
      <c r="M1309" t="e">
        <f t="shared" si="160"/>
        <v>#N/A</v>
      </c>
      <c r="N1309" t="e">
        <f t="shared" si="161"/>
        <v>#N/A</v>
      </c>
      <c r="O1309" t="e">
        <f t="shared" si="162"/>
        <v>#N/A</v>
      </c>
      <c r="P1309">
        <f t="shared" si="163"/>
        <v>1.1509400000000001</v>
      </c>
      <c r="Q1309">
        <f t="shared" si="164"/>
        <v>1</v>
      </c>
      <c r="R1309">
        <f t="shared" si="165"/>
        <v>37.221463414634151</v>
      </c>
      <c r="S1309">
        <f t="shared" si="166"/>
        <v>32.320605670863046</v>
      </c>
      <c r="T1309">
        <f t="shared" si="167"/>
        <v>25</v>
      </c>
    </row>
    <row r="1310" spans="1:20" x14ac:dyDescent="0.25">
      <c r="F1310" s="1"/>
      <c r="G1310">
        <v>255</v>
      </c>
      <c r="H1310">
        <v>1.3587400000000001</v>
      </c>
      <c r="I1310">
        <v>255</v>
      </c>
      <c r="J1310">
        <v>1</v>
      </c>
      <c r="L1310">
        <v>255</v>
      </c>
      <c r="M1310" t="e">
        <f t="shared" si="160"/>
        <v>#N/A</v>
      </c>
      <c r="N1310" t="e">
        <f t="shared" si="161"/>
        <v>#N/A</v>
      </c>
      <c r="O1310" t="e">
        <f t="shared" si="162"/>
        <v>#N/A</v>
      </c>
      <c r="P1310">
        <f t="shared" si="163"/>
        <v>1.3587400000000001</v>
      </c>
      <c r="Q1310">
        <f t="shared" si="164"/>
        <v>1</v>
      </c>
      <c r="R1310">
        <f t="shared" si="165"/>
        <v>0</v>
      </c>
      <c r="S1310">
        <f t="shared" si="166"/>
        <v>38.156028767119444</v>
      </c>
      <c r="T1310">
        <f t="shared" si="167"/>
        <v>25</v>
      </c>
    </row>
    <row r="1311" spans="1:20" x14ac:dyDescent="0.25">
      <c r="G1311">
        <v>1279</v>
      </c>
      <c r="H1311">
        <v>2.6047899999999999</v>
      </c>
      <c r="I1311">
        <v>1279</v>
      </c>
      <c r="J1311">
        <v>1</v>
      </c>
      <c r="L1311">
        <v>1279</v>
      </c>
      <c r="M1311" t="e">
        <f t="shared" si="160"/>
        <v>#N/A</v>
      </c>
      <c r="N1311" t="e">
        <f t="shared" si="161"/>
        <v>#N/A</v>
      </c>
      <c r="O1311" t="e">
        <f t="shared" si="162"/>
        <v>#N/A</v>
      </c>
      <c r="P1311">
        <f t="shared" si="163"/>
        <v>2.6047899999999999</v>
      </c>
      <c r="Q1311">
        <f t="shared" si="164"/>
        <v>1</v>
      </c>
      <c r="R1311">
        <f t="shared" si="165"/>
        <v>0</v>
      </c>
      <c r="S1311">
        <f t="shared" si="166"/>
        <v>73.147505904223792</v>
      </c>
      <c r="T1311">
        <f t="shared" si="167"/>
        <v>25</v>
      </c>
    </row>
    <row r="1312" spans="1:20" x14ac:dyDescent="0.25">
      <c r="G1312">
        <v>767</v>
      </c>
      <c r="H1312">
        <v>1.19126</v>
      </c>
      <c r="I1312">
        <v>767</v>
      </c>
      <c r="J1312">
        <v>1</v>
      </c>
      <c r="L1312">
        <v>767</v>
      </c>
      <c r="M1312" t="e">
        <f t="shared" si="160"/>
        <v>#N/A</v>
      </c>
      <c r="N1312" t="e">
        <f t="shared" si="161"/>
        <v>#N/A</v>
      </c>
      <c r="O1312" t="e">
        <f t="shared" si="162"/>
        <v>#N/A</v>
      </c>
      <c r="P1312">
        <f t="shared" si="163"/>
        <v>1.19126</v>
      </c>
      <c r="Q1312">
        <f t="shared" si="164"/>
        <v>1</v>
      </c>
      <c r="R1312">
        <f t="shared" si="165"/>
        <v>0</v>
      </c>
      <c r="S1312">
        <f t="shared" si="166"/>
        <v>33.452868708596718</v>
      </c>
      <c r="T1312">
        <f t="shared" si="167"/>
        <v>25</v>
      </c>
    </row>
    <row r="1313" spans="7:20" x14ac:dyDescent="0.25">
      <c r="G1313">
        <v>511</v>
      </c>
      <c r="H1313">
        <v>1.5750500000000001</v>
      </c>
      <c r="I1313">
        <v>511</v>
      </c>
      <c r="J1313">
        <v>2</v>
      </c>
      <c r="L1313">
        <v>511</v>
      </c>
      <c r="M1313" t="e">
        <f t="shared" si="160"/>
        <v>#N/A</v>
      </c>
      <c r="N1313" t="e">
        <f t="shared" si="161"/>
        <v>#N/A</v>
      </c>
      <c r="O1313" t="e">
        <f t="shared" si="162"/>
        <v>#N/A</v>
      </c>
      <c r="P1313">
        <f t="shared" si="163"/>
        <v>1.5750500000000001</v>
      </c>
      <c r="Q1313">
        <f t="shared" si="164"/>
        <v>2</v>
      </c>
      <c r="R1313">
        <f t="shared" si="165"/>
        <v>0</v>
      </c>
      <c r="S1313">
        <f t="shared" si="166"/>
        <v>44.230429007500682</v>
      </c>
      <c r="T1313">
        <f t="shared" si="167"/>
        <v>50</v>
      </c>
    </row>
    <row r="1314" spans="7:20" x14ac:dyDescent="0.25">
      <c r="G1314">
        <v>1023</v>
      </c>
      <c r="H1314">
        <v>1.21641</v>
      </c>
      <c r="I1314">
        <v>1023</v>
      </c>
      <c r="J1314">
        <v>1</v>
      </c>
      <c r="L1314">
        <v>1023</v>
      </c>
      <c r="M1314" t="e">
        <f t="shared" si="160"/>
        <v>#N/A</v>
      </c>
      <c r="N1314" t="e">
        <f t="shared" si="161"/>
        <v>#N/A</v>
      </c>
      <c r="O1314" t="e">
        <f t="shared" si="162"/>
        <v>#N/A</v>
      </c>
      <c r="P1314">
        <f t="shared" si="163"/>
        <v>1.21641</v>
      </c>
      <c r="Q1314">
        <f t="shared" si="164"/>
        <v>1</v>
      </c>
      <c r="R1314">
        <f t="shared" si="165"/>
        <v>0</v>
      </c>
      <c r="S1314">
        <f t="shared" si="166"/>
        <v>34.159129011151329</v>
      </c>
      <c r="T1314">
        <f t="shared" si="167"/>
        <v>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6"/>
  <sheetViews>
    <sheetView zoomScale="70" zoomScaleNormal="70" workbookViewId="0">
      <selection activeCell="L1" sqref="L1:T1048576"/>
    </sheetView>
  </sheetViews>
  <sheetFormatPr defaultRowHeight="15" x14ac:dyDescent="0.25"/>
  <sheetData>
    <row r="1" spans="1:20" x14ac:dyDescent="0.25">
      <c r="B1">
        <f>MAX(B3:B1500)</f>
        <v>582.57399999999996</v>
      </c>
      <c r="D1">
        <f>MAX(D3:D1500)</f>
        <v>1.11924</v>
      </c>
      <c r="F1">
        <f>MAX(F3:F1500)</f>
        <v>1189.03</v>
      </c>
      <c r="H1">
        <f>MAX(H3:H1500)</f>
        <v>3.8961299999999999</v>
      </c>
      <c r="J1">
        <f>MAX(J3:J1500)</f>
        <v>4</v>
      </c>
    </row>
    <row r="2" spans="1:20" s="2" customFormat="1" ht="45" x14ac:dyDescent="0.25">
      <c r="A2" s="2" t="s">
        <v>0</v>
      </c>
      <c r="B2" s="2" t="s">
        <v>3</v>
      </c>
      <c r="C2" s="2" t="s">
        <v>0</v>
      </c>
      <c r="D2" s="2" t="s">
        <v>1</v>
      </c>
      <c r="E2" s="2" t="s">
        <v>0</v>
      </c>
      <c r="F2" s="2" t="s">
        <v>2</v>
      </c>
      <c r="G2" s="2" t="s">
        <v>0</v>
      </c>
      <c r="H2" s="2" t="s">
        <v>6</v>
      </c>
      <c r="I2" s="2" t="s">
        <v>0</v>
      </c>
      <c r="J2" s="2" t="s">
        <v>7</v>
      </c>
      <c r="L2" s="2" t="s">
        <v>8</v>
      </c>
      <c r="M2" s="2" t="s">
        <v>3</v>
      </c>
      <c r="N2" s="2" t="s">
        <v>1</v>
      </c>
      <c r="O2" s="2" t="s">
        <v>2</v>
      </c>
      <c r="P2" s="2" t="s">
        <v>4</v>
      </c>
      <c r="Q2" s="2" t="s">
        <v>5</v>
      </c>
      <c r="R2" s="2" t="s">
        <v>9</v>
      </c>
      <c r="S2" s="2" t="s">
        <v>10</v>
      </c>
      <c r="T2" s="2" t="s">
        <v>11</v>
      </c>
    </row>
    <row r="3" spans="1:20" x14ac:dyDescent="0.25">
      <c r="A3">
        <v>4096</v>
      </c>
      <c r="B3">
        <v>115.035</v>
      </c>
      <c r="C3">
        <v>4096</v>
      </c>
      <c r="D3">
        <v>1.02075</v>
      </c>
      <c r="E3">
        <v>4096</v>
      </c>
      <c r="F3">
        <v>235.79900000000001</v>
      </c>
      <c r="G3">
        <v>4096</v>
      </c>
      <c r="H3">
        <v>1.77826</v>
      </c>
      <c r="I3">
        <v>4096</v>
      </c>
      <c r="J3">
        <v>1</v>
      </c>
      <c r="L3">
        <v>4096</v>
      </c>
      <c r="M3">
        <f>VLOOKUP($L3,A3:B1501,2,FALSE)</f>
        <v>115.035</v>
      </c>
      <c r="N3">
        <f>VLOOKUP($L3,C3:D1501,2,FALSE)</f>
        <v>1.02075</v>
      </c>
      <c r="O3">
        <f>VLOOKUP($L3,E3:F1501,2,FALSE)</f>
        <v>235.79900000000001</v>
      </c>
      <c r="P3">
        <f>VLOOKUP($L3,G3:H1501,2,FALSE)</f>
        <v>1.77826</v>
      </c>
      <c r="Q3">
        <f>VLOOKUP($L3,I3:J1501,2,FALSE)</f>
        <v>1</v>
      </c>
      <c r="R3">
        <f>(B3/B$1)*100</f>
        <v>19.745989350709095</v>
      </c>
      <c r="S3">
        <f>(H3/H$1)*100</f>
        <v>45.641700867270856</v>
      </c>
      <c r="T3">
        <f>(J3/J$1)*100</f>
        <v>25</v>
      </c>
    </row>
    <row r="4" spans="1:20" x14ac:dyDescent="0.25">
      <c r="A4">
        <v>3584</v>
      </c>
      <c r="B4">
        <v>314.14299999999997</v>
      </c>
      <c r="C4">
        <v>3584</v>
      </c>
      <c r="D4">
        <v>1.00667</v>
      </c>
      <c r="E4">
        <v>3584</v>
      </c>
      <c r="F4">
        <v>23.107199999999999</v>
      </c>
      <c r="G4">
        <v>3584</v>
      </c>
      <c r="H4">
        <v>2.05823</v>
      </c>
      <c r="I4">
        <v>3584</v>
      </c>
      <c r="J4">
        <v>2</v>
      </c>
      <c r="L4">
        <v>3584</v>
      </c>
      <c r="M4">
        <f t="shared" ref="M4:M67" si="0">VLOOKUP($L4,A4:B1502,2,FALSE)</f>
        <v>314.14299999999997</v>
      </c>
      <c r="N4">
        <f t="shared" ref="N4:N67" si="1">VLOOKUP($L4,C4:D1502,2,FALSE)</f>
        <v>1.00667</v>
      </c>
      <c r="O4">
        <f t="shared" ref="O4:O67" si="2">VLOOKUP($L4,E4:F1502,2,FALSE)</f>
        <v>23.107199999999999</v>
      </c>
      <c r="P4">
        <f t="shared" ref="P4:P67" si="3">VLOOKUP($L4,G4:H1502,2,FALSE)</f>
        <v>2.05823</v>
      </c>
      <c r="Q4">
        <f t="shared" ref="Q4:Q67" si="4">VLOOKUP($L4,I4:J1502,2,FALSE)</f>
        <v>2</v>
      </c>
      <c r="R4">
        <f t="shared" ref="R4:R67" si="5">(B4/B$1)*100</f>
        <v>53.923278416132547</v>
      </c>
      <c r="S4">
        <f t="shared" ref="S4:S67" si="6">(H4/H$1)*100</f>
        <v>52.827549388752423</v>
      </c>
      <c r="T4">
        <f t="shared" ref="T4:T67" si="7">(J4/J$1)*100</f>
        <v>50</v>
      </c>
    </row>
    <row r="5" spans="1:20" x14ac:dyDescent="0.25">
      <c r="A5">
        <v>256</v>
      </c>
      <c r="B5">
        <v>7.70404</v>
      </c>
      <c r="C5">
        <v>256</v>
      </c>
      <c r="D5">
        <v>1.01457</v>
      </c>
      <c r="E5">
        <v>256</v>
      </c>
      <c r="F5">
        <v>78.234999999999999</v>
      </c>
      <c r="G5">
        <v>256</v>
      </c>
      <c r="H5">
        <v>1.6974499999999999</v>
      </c>
      <c r="I5">
        <v>256</v>
      </c>
      <c r="J5">
        <v>2</v>
      </c>
      <c r="L5">
        <v>256</v>
      </c>
      <c r="M5">
        <f t="shared" si="0"/>
        <v>7.70404</v>
      </c>
      <c r="N5">
        <f t="shared" si="1"/>
        <v>1.01457</v>
      </c>
      <c r="O5">
        <f t="shared" si="2"/>
        <v>78.234999999999999</v>
      </c>
      <c r="P5">
        <f t="shared" si="3"/>
        <v>1.6974499999999999</v>
      </c>
      <c r="Q5">
        <f t="shared" si="4"/>
        <v>2</v>
      </c>
      <c r="R5">
        <f t="shared" si="5"/>
        <v>1.3224139765935317</v>
      </c>
      <c r="S5">
        <f t="shared" si="6"/>
        <v>43.567591430470749</v>
      </c>
      <c r="T5">
        <f t="shared" si="7"/>
        <v>50</v>
      </c>
    </row>
    <row r="6" spans="1:20" x14ac:dyDescent="0.25">
      <c r="A6">
        <v>3328</v>
      </c>
      <c r="B6">
        <v>262.46699999999998</v>
      </c>
      <c r="C6">
        <v>3328</v>
      </c>
      <c r="D6">
        <v>1.0456700000000001</v>
      </c>
      <c r="E6">
        <v>3328</v>
      </c>
      <c r="F6">
        <v>129.197</v>
      </c>
      <c r="G6">
        <v>3328</v>
      </c>
      <c r="H6">
        <v>2.0773899999999998</v>
      </c>
      <c r="I6">
        <v>3328</v>
      </c>
      <c r="J6">
        <v>2</v>
      </c>
      <c r="L6">
        <v>3328</v>
      </c>
      <c r="M6">
        <f t="shared" si="0"/>
        <v>262.46699999999998</v>
      </c>
      <c r="N6">
        <f t="shared" si="1"/>
        <v>1.0456700000000001</v>
      </c>
      <c r="O6">
        <f t="shared" si="2"/>
        <v>129.197</v>
      </c>
      <c r="P6">
        <f t="shared" si="3"/>
        <v>2.0773899999999998</v>
      </c>
      <c r="Q6">
        <f t="shared" si="4"/>
        <v>2</v>
      </c>
      <c r="R6">
        <f t="shared" si="5"/>
        <v>45.052988976507706</v>
      </c>
      <c r="S6">
        <f t="shared" si="6"/>
        <v>53.319319427226496</v>
      </c>
      <c r="T6">
        <f t="shared" si="7"/>
        <v>50</v>
      </c>
    </row>
    <row r="7" spans="1:20" x14ac:dyDescent="0.25">
      <c r="A7">
        <v>4224</v>
      </c>
      <c r="B7">
        <v>97.218000000000004</v>
      </c>
      <c r="C7">
        <v>4224</v>
      </c>
      <c r="D7">
        <v>1.02902</v>
      </c>
      <c r="E7">
        <v>4224</v>
      </c>
      <c r="F7">
        <v>62.497</v>
      </c>
      <c r="G7">
        <v>4224</v>
      </c>
      <c r="H7">
        <v>3.3074400000000002</v>
      </c>
      <c r="I7">
        <v>4224</v>
      </c>
      <c r="J7">
        <v>2</v>
      </c>
      <c r="L7">
        <v>4224</v>
      </c>
      <c r="M7">
        <f t="shared" si="0"/>
        <v>97.218000000000004</v>
      </c>
      <c r="N7">
        <f t="shared" si="1"/>
        <v>1.02902</v>
      </c>
      <c r="O7">
        <f t="shared" si="2"/>
        <v>62.497</v>
      </c>
      <c r="P7">
        <f t="shared" si="3"/>
        <v>3.3074400000000002</v>
      </c>
      <c r="Q7">
        <f t="shared" si="4"/>
        <v>2</v>
      </c>
      <c r="R7">
        <f t="shared" si="5"/>
        <v>16.687665429627828</v>
      </c>
      <c r="S7">
        <f t="shared" si="6"/>
        <v>84.89039123437874</v>
      </c>
      <c r="T7">
        <f t="shared" si="7"/>
        <v>50</v>
      </c>
    </row>
    <row r="8" spans="1:20" x14ac:dyDescent="0.25">
      <c r="A8">
        <v>3200</v>
      </c>
      <c r="B8">
        <v>133.99600000000001</v>
      </c>
      <c r="C8">
        <v>3200</v>
      </c>
      <c r="D8">
        <v>1.0332399999999999</v>
      </c>
      <c r="E8">
        <v>3200</v>
      </c>
      <c r="F8">
        <v>77.7226</v>
      </c>
      <c r="G8">
        <v>3200</v>
      </c>
      <c r="H8">
        <v>1.91093</v>
      </c>
      <c r="I8">
        <v>3200</v>
      </c>
      <c r="J8">
        <v>2</v>
      </c>
      <c r="L8">
        <v>3200</v>
      </c>
      <c r="M8">
        <f t="shared" si="0"/>
        <v>133.99600000000001</v>
      </c>
      <c r="N8">
        <f t="shared" si="1"/>
        <v>1.0332399999999999</v>
      </c>
      <c r="O8">
        <f t="shared" si="2"/>
        <v>77.7226</v>
      </c>
      <c r="P8">
        <f t="shared" si="3"/>
        <v>1.91093</v>
      </c>
      <c r="Q8">
        <f t="shared" si="4"/>
        <v>2</v>
      </c>
      <c r="R8">
        <f t="shared" si="5"/>
        <v>23.000683175012963</v>
      </c>
      <c r="S8">
        <f t="shared" si="6"/>
        <v>49.046874719272715</v>
      </c>
      <c r="T8">
        <f t="shared" si="7"/>
        <v>50</v>
      </c>
    </row>
    <row r="9" spans="1:20" x14ac:dyDescent="0.25">
      <c r="A9">
        <v>2688</v>
      </c>
      <c r="B9">
        <v>59.983800000000002</v>
      </c>
      <c r="C9">
        <v>2688</v>
      </c>
      <c r="D9">
        <v>1.03437</v>
      </c>
      <c r="E9">
        <v>2688</v>
      </c>
      <c r="F9">
        <v>144.267</v>
      </c>
      <c r="G9">
        <v>2688</v>
      </c>
      <c r="H9">
        <v>1.8020400000000001</v>
      </c>
      <c r="I9">
        <v>2688</v>
      </c>
      <c r="J9">
        <v>1</v>
      </c>
      <c r="L9">
        <v>2688</v>
      </c>
      <c r="M9">
        <f t="shared" si="0"/>
        <v>59.983800000000002</v>
      </c>
      <c r="N9">
        <f t="shared" si="1"/>
        <v>1.03437</v>
      </c>
      <c r="O9">
        <f t="shared" si="2"/>
        <v>144.267</v>
      </c>
      <c r="P9">
        <f t="shared" si="3"/>
        <v>1.8020400000000001</v>
      </c>
      <c r="Q9">
        <f t="shared" si="4"/>
        <v>1</v>
      </c>
      <c r="R9">
        <f t="shared" si="5"/>
        <v>10.29634003577228</v>
      </c>
      <c r="S9">
        <f t="shared" si="6"/>
        <v>46.252050111264261</v>
      </c>
      <c r="T9">
        <f t="shared" si="7"/>
        <v>25</v>
      </c>
    </row>
    <row r="10" spans="1:20" x14ac:dyDescent="0.25">
      <c r="A10">
        <v>3712</v>
      </c>
      <c r="B10">
        <v>259.01600000000002</v>
      </c>
      <c r="C10">
        <v>3712</v>
      </c>
      <c r="D10">
        <v>1.0524</v>
      </c>
      <c r="E10">
        <v>3712</v>
      </c>
      <c r="F10">
        <v>411.49299999999999</v>
      </c>
      <c r="G10">
        <v>3712</v>
      </c>
      <c r="H10">
        <v>2.25759</v>
      </c>
      <c r="I10">
        <v>3712</v>
      </c>
      <c r="J10">
        <v>1</v>
      </c>
      <c r="L10">
        <v>3712</v>
      </c>
      <c r="M10">
        <f t="shared" si="0"/>
        <v>259.01600000000002</v>
      </c>
      <c r="N10">
        <f t="shared" si="1"/>
        <v>1.0524</v>
      </c>
      <c r="O10">
        <f t="shared" si="2"/>
        <v>411.49299999999999</v>
      </c>
      <c r="P10">
        <f t="shared" si="3"/>
        <v>2.25759</v>
      </c>
      <c r="Q10">
        <f t="shared" si="4"/>
        <v>1</v>
      </c>
      <c r="R10">
        <f t="shared" si="5"/>
        <v>44.460617878587108</v>
      </c>
      <c r="S10">
        <f t="shared" si="6"/>
        <v>57.94442177237412</v>
      </c>
      <c r="T10">
        <f t="shared" si="7"/>
        <v>25</v>
      </c>
    </row>
    <row r="11" spans="1:20" x14ac:dyDescent="0.25">
      <c r="A11">
        <v>2432</v>
      </c>
      <c r="B11">
        <v>519.65499999999997</v>
      </c>
      <c r="C11">
        <v>2432</v>
      </c>
      <c r="D11">
        <v>1.0541100000000001</v>
      </c>
      <c r="E11">
        <v>2432</v>
      </c>
      <c r="F11">
        <v>109.733</v>
      </c>
      <c r="G11">
        <v>2432</v>
      </c>
      <c r="H11">
        <v>1.3048299999999999</v>
      </c>
      <c r="I11">
        <v>2432</v>
      </c>
      <c r="J11">
        <v>1</v>
      </c>
      <c r="L11">
        <v>2432</v>
      </c>
      <c r="M11">
        <f t="shared" si="0"/>
        <v>519.65499999999997</v>
      </c>
      <c r="N11">
        <f t="shared" si="1"/>
        <v>1.0541100000000001</v>
      </c>
      <c r="O11">
        <f t="shared" si="2"/>
        <v>109.733</v>
      </c>
      <c r="P11">
        <f t="shared" si="3"/>
        <v>1.3048299999999999</v>
      </c>
      <c r="Q11">
        <f t="shared" si="4"/>
        <v>1</v>
      </c>
      <c r="R11">
        <f t="shared" si="5"/>
        <v>89.199826974770588</v>
      </c>
      <c r="S11">
        <f t="shared" si="6"/>
        <v>33.490412280904387</v>
      </c>
      <c r="T11">
        <f t="shared" si="7"/>
        <v>25</v>
      </c>
    </row>
    <row r="12" spans="1:20" x14ac:dyDescent="0.25">
      <c r="A12">
        <v>1408</v>
      </c>
      <c r="B12">
        <v>77.982900000000001</v>
      </c>
      <c r="C12">
        <v>1408</v>
      </c>
      <c r="D12">
        <v>1.01054</v>
      </c>
      <c r="E12">
        <v>1408</v>
      </c>
      <c r="F12">
        <v>34.216900000000003</v>
      </c>
      <c r="G12">
        <v>1408</v>
      </c>
      <c r="H12">
        <v>2.1627700000000001</v>
      </c>
      <c r="I12">
        <v>1408</v>
      </c>
      <c r="J12">
        <v>3</v>
      </c>
      <c r="L12">
        <v>1408</v>
      </c>
      <c r="M12">
        <f t="shared" si="0"/>
        <v>77.982900000000001</v>
      </c>
      <c r="N12">
        <f t="shared" si="1"/>
        <v>1.01054</v>
      </c>
      <c r="O12">
        <f t="shared" si="2"/>
        <v>34.216900000000003</v>
      </c>
      <c r="P12">
        <f t="shared" si="3"/>
        <v>2.1627700000000001</v>
      </c>
      <c r="Q12">
        <f t="shared" si="4"/>
        <v>3</v>
      </c>
      <c r="R12">
        <f t="shared" si="5"/>
        <v>13.385921788476656</v>
      </c>
      <c r="S12">
        <f t="shared" si="6"/>
        <v>55.510724744810879</v>
      </c>
      <c r="T12">
        <f t="shared" si="7"/>
        <v>75</v>
      </c>
    </row>
    <row r="13" spans="1:20" x14ac:dyDescent="0.25">
      <c r="A13">
        <v>4160</v>
      </c>
      <c r="B13">
        <v>523.23699999999997</v>
      </c>
      <c r="C13">
        <v>4160</v>
      </c>
      <c r="D13">
        <v>1.0236099999999999</v>
      </c>
      <c r="E13">
        <v>4160</v>
      </c>
      <c r="F13">
        <v>47.643700000000003</v>
      </c>
      <c r="G13">
        <v>4160</v>
      </c>
      <c r="H13">
        <v>1.0083899999999999</v>
      </c>
      <c r="I13">
        <v>4160</v>
      </c>
      <c r="J13">
        <v>1</v>
      </c>
      <c r="L13">
        <v>4160</v>
      </c>
      <c r="M13">
        <f t="shared" si="0"/>
        <v>523.23699999999997</v>
      </c>
      <c r="N13">
        <f t="shared" si="1"/>
        <v>1.0236099999999999</v>
      </c>
      <c r="O13">
        <f t="shared" si="2"/>
        <v>47.643700000000003</v>
      </c>
      <c r="P13">
        <f t="shared" si="3"/>
        <v>1.0083899999999999</v>
      </c>
      <c r="Q13">
        <f t="shared" si="4"/>
        <v>1</v>
      </c>
      <c r="R13">
        <f t="shared" si="5"/>
        <v>89.814684486434331</v>
      </c>
      <c r="S13">
        <f t="shared" si="6"/>
        <v>25.881836591694835</v>
      </c>
      <c r="T13">
        <f t="shared" si="7"/>
        <v>25</v>
      </c>
    </row>
    <row r="14" spans="1:20" x14ac:dyDescent="0.25">
      <c r="A14">
        <v>1088</v>
      </c>
      <c r="B14">
        <v>445.65600000000001</v>
      </c>
      <c r="C14">
        <v>1088</v>
      </c>
      <c r="D14">
        <v>1.0385599999999999</v>
      </c>
      <c r="E14">
        <v>1088</v>
      </c>
      <c r="F14">
        <v>53.210299999999997</v>
      </c>
      <c r="G14">
        <v>1088</v>
      </c>
      <c r="H14">
        <v>1.86649</v>
      </c>
      <c r="I14">
        <v>1088</v>
      </c>
      <c r="J14">
        <v>3</v>
      </c>
      <c r="L14">
        <v>1088</v>
      </c>
      <c r="M14">
        <f t="shared" si="0"/>
        <v>445.65600000000001</v>
      </c>
      <c r="N14">
        <f t="shared" si="1"/>
        <v>1.0385599999999999</v>
      </c>
      <c r="O14">
        <f t="shared" si="2"/>
        <v>53.210299999999997</v>
      </c>
      <c r="P14">
        <f t="shared" si="3"/>
        <v>1.86649</v>
      </c>
      <c r="Q14">
        <f t="shared" si="4"/>
        <v>3</v>
      </c>
      <c r="R14">
        <f t="shared" si="5"/>
        <v>76.49774964210556</v>
      </c>
      <c r="S14">
        <f t="shared" si="6"/>
        <v>47.906255694753511</v>
      </c>
      <c r="T14">
        <f t="shared" si="7"/>
        <v>75</v>
      </c>
    </row>
    <row r="15" spans="1:20" x14ac:dyDescent="0.25">
      <c r="A15">
        <v>1600</v>
      </c>
      <c r="B15">
        <v>190.143</v>
      </c>
      <c r="C15">
        <v>1600</v>
      </c>
      <c r="D15">
        <v>1.03172</v>
      </c>
      <c r="E15">
        <v>1600</v>
      </c>
      <c r="F15">
        <v>74.857299999999995</v>
      </c>
      <c r="G15">
        <v>1600</v>
      </c>
      <c r="H15">
        <v>1.8780399999999999</v>
      </c>
      <c r="I15">
        <v>1600</v>
      </c>
      <c r="J15">
        <v>1</v>
      </c>
      <c r="L15">
        <v>1600</v>
      </c>
      <c r="M15">
        <f t="shared" si="0"/>
        <v>190.143</v>
      </c>
      <c r="N15">
        <f t="shared" si="1"/>
        <v>1.03172</v>
      </c>
      <c r="O15">
        <f t="shared" si="2"/>
        <v>74.857299999999995</v>
      </c>
      <c r="P15">
        <f t="shared" si="3"/>
        <v>1.8780399999999999</v>
      </c>
      <c r="Q15">
        <f t="shared" si="4"/>
        <v>1</v>
      </c>
      <c r="R15">
        <f t="shared" si="5"/>
        <v>32.638428766131</v>
      </c>
      <c r="S15">
        <f t="shared" si="6"/>
        <v>48.202703708551823</v>
      </c>
      <c r="T15">
        <f t="shared" si="7"/>
        <v>25</v>
      </c>
    </row>
    <row r="16" spans="1:20" x14ac:dyDescent="0.25">
      <c r="A16">
        <v>3648</v>
      </c>
      <c r="B16">
        <v>55.245399999999997</v>
      </c>
      <c r="C16">
        <v>3648</v>
      </c>
      <c r="D16">
        <v>1.03111</v>
      </c>
      <c r="E16">
        <v>3648</v>
      </c>
      <c r="F16">
        <v>30.4483</v>
      </c>
      <c r="G16">
        <v>3648</v>
      </c>
      <c r="H16">
        <v>1.6865600000000001</v>
      </c>
      <c r="I16">
        <v>3648</v>
      </c>
      <c r="J16">
        <v>3</v>
      </c>
      <c r="L16">
        <v>3648</v>
      </c>
      <c r="M16">
        <f t="shared" si="0"/>
        <v>55.245399999999997</v>
      </c>
      <c r="N16">
        <f t="shared" si="1"/>
        <v>1.03111</v>
      </c>
      <c r="O16">
        <f t="shared" si="2"/>
        <v>30.4483</v>
      </c>
      <c r="P16">
        <f t="shared" si="3"/>
        <v>1.6865600000000001</v>
      </c>
      <c r="Q16">
        <f t="shared" si="4"/>
        <v>3</v>
      </c>
      <c r="R16">
        <f t="shared" si="5"/>
        <v>9.4829841359209297</v>
      </c>
      <c r="S16">
        <f t="shared" si="6"/>
        <v>43.288083303175206</v>
      </c>
      <c r="T16">
        <f t="shared" si="7"/>
        <v>75</v>
      </c>
    </row>
    <row r="17" spans="1:20" x14ac:dyDescent="0.25">
      <c r="A17">
        <v>3392</v>
      </c>
      <c r="B17">
        <v>356.86900000000003</v>
      </c>
      <c r="C17">
        <v>3392</v>
      </c>
      <c r="D17">
        <v>1.0295000000000001</v>
      </c>
      <c r="E17">
        <v>3392</v>
      </c>
      <c r="F17">
        <v>57.463299999999997</v>
      </c>
      <c r="G17">
        <v>3392</v>
      </c>
      <c r="H17">
        <v>1.8567800000000001</v>
      </c>
      <c r="I17">
        <v>3392</v>
      </c>
      <c r="J17">
        <v>2</v>
      </c>
      <c r="L17">
        <v>3392</v>
      </c>
      <c r="M17">
        <f t="shared" si="0"/>
        <v>356.86900000000003</v>
      </c>
      <c r="N17">
        <f t="shared" si="1"/>
        <v>1.0295000000000001</v>
      </c>
      <c r="O17">
        <f t="shared" si="2"/>
        <v>57.463299999999997</v>
      </c>
      <c r="P17">
        <f t="shared" si="3"/>
        <v>1.8567800000000001</v>
      </c>
      <c r="Q17">
        <f t="shared" si="4"/>
        <v>2</v>
      </c>
      <c r="R17">
        <f t="shared" si="5"/>
        <v>61.257282336664531</v>
      </c>
      <c r="S17">
        <f t="shared" si="6"/>
        <v>47.657034031205328</v>
      </c>
      <c r="T17">
        <f t="shared" si="7"/>
        <v>50</v>
      </c>
    </row>
    <row r="18" spans="1:20" x14ac:dyDescent="0.25">
      <c r="A18">
        <v>4288</v>
      </c>
      <c r="B18">
        <v>318.03399999999999</v>
      </c>
      <c r="C18">
        <v>4288</v>
      </c>
      <c r="D18">
        <v>1.0336799999999999</v>
      </c>
      <c r="E18">
        <v>4288</v>
      </c>
      <c r="F18">
        <v>18.0229</v>
      </c>
      <c r="G18">
        <v>4288</v>
      </c>
      <c r="H18">
        <v>2.1912199999999999</v>
      </c>
      <c r="I18">
        <v>4288</v>
      </c>
      <c r="J18">
        <v>2</v>
      </c>
      <c r="L18">
        <v>4288</v>
      </c>
      <c r="M18">
        <f t="shared" si="0"/>
        <v>318.03399999999999</v>
      </c>
      <c r="N18">
        <f t="shared" si="1"/>
        <v>1.0336799999999999</v>
      </c>
      <c r="O18">
        <f t="shared" si="2"/>
        <v>18.0229</v>
      </c>
      <c r="P18">
        <f t="shared" si="3"/>
        <v>2.1912199999999999</v>
      </c>
      <c r="Q18">
        <f t="shared" si="4"/>
        <v>2</v>
      </c>
      <c r="R18">
        <f t="shared" si="5"/>
        <v>54.591176399907994</v>
      </c>
      <c r="S18">
        <f t="shared" si="6"/>
        <v>56.240936519058657</v>
      </c>
      <c r="T18">
        <f t="shared" si="7"/>
        <v>50</v>
      </c>
    </row>
    <row r="19" spans="1:20" x14ac:dyDescent="0.25">
      <c r="A19">
        <v>2752</v>
      </c>
      <c r="B19">
        <v>374.23099999999999</v>
      </c>
      <c r="C19">
        <v>2752</v>
      </c>
      <c r="D19">
        <v>1.0051600000000001</v>
      </c>
      <c r="E19">
        <v>2752</v>
      </c>
      <c r="F19">
        <v>37.875</v>
      </c>
      <c r="G19">
        <v>2752</v>
      </c>
      <c r="H19">
        <v>1.6839599999999999</v>
      </c>
      <c r="I19">
        <v>2752</v>
      </c>
      <c r="J19">
        <v>2</v>
      </c>
      <c r="L19">
        <v>2752</v>
      </c>
      <c r="M19">
        <f t="shared" si="0"/>
        <v>374.23099999999999</v>
      </c>
      <c r="N19">
        <f t="shared" si="1"/>
        <v>1.0051600000000001</v>
      </c>
      <c r="O19">
        <f t="shared" si="2"/>
        <v>37.875</v>
      </c>
      <c r="P19">
        <f t="shared" si="3"/>
        <v>1.6839599999999999</v>
      </c>
      <c r="Q19">
        <f t="shared" si="4"/>
        <v>2</v>
      </c>
      <c r="R19">
        <f t="shared" si="5"/>
        <v>64.237504591691362</v>
      </c>
      <c r="S19">
        <f t="shared" si="6"/>
        <v>43.221350416952205</v>
      </c>
      <c r="T19">
        <f t="shared" si="7"/>
        <v>50</v>
      </c>
    </row>
    <row r="20" spans="1:20" x14ac:dyDescent="0.25">
      <c r="A20">
        <v>2496</v>
      </c>
      <c r="B20">
        <v>388.17899999999997</v>
      </c>
      <c r="C20">
        <v>2496</v>
      </c>
      <c r="D20">
        <v>1.0439499999999999</v>
      </c>
      <c r="E20">
        <v>2496</v>
      </c>
      <c r="F20">
        <v>334.34199999999998</v>
      </c>
      <c r="G20">
        <v>2496</v>
      </c>
      <c r="H20">
        <v>1.55575</v>
      </c>
      <c r="I20">
        <v>2496</v>
      </c>
      <c r="J20">
        <v>1</v>
      </c>
      <c r="L20">
        <v>2496</v>
      </c>
      <c r="M20">
        <f t="shared" si="0"/>
        <v>388.17899999999997</v>
      </c>
      <c r="N20">
        <f t="shared" si="1"/>
        <v>1.0439499999999999</v>
      </c>
      <c r="O20">
        <f t="shared" si="2"/>
        <v>334.34199999999998</v>
      </c>
      <c r="P20">
        <f t="shared" si="3"/>
        <v>1.55575</v>
      </c>
      <c r="Q20">
        <f t="shared" si="4"/>
        <v>1</v>
      </c>
      <c r="R20">
        <f t="shared" si="5"/>
        <v>66.631706873289914</v>
      </c>
      <c r="S20">
        <f t="shared" si="6"/>
        <v>39.930649131317487</v>
      </c>
      <c r="T20">
        <f t="shared" si="7"/>
        <v>25</v>
      </c>
    </row>
    <row r="21" spans="1:20" x14ac:dyDescent="0.25">
      <c r="A21">
        <v>3520</v>
      </c>
      <c r="B21">
        <v>100.867</v>
      </c>
      <c r="C21">
        <v>3520</v>
      </c>
      <c r="D21">
        <v>1.03149</v>
      </c>
      <c r="E21">
        <v>3520</v>
      </c>
      <c r="F21">
        <v>73.881900000000002</v>
      </c>
      <c r="G21">
        <v>3520</v>
      </c>
      <c r="H21">
        <v>1.7830299999999999</v>
      </c>
      <c r="I21">
        <v>3520</v>
      </c>
      <c r="J21">
        <v>2</v>
      </c>
      <c r="L21">
        <v>3520</v>
      </c>
      <c r="M21">
        <f t="shared" si="0"/>
        <v>100.867</v>
      </c>
      <c r="N21">
        <f t="shared" si="1"/>
        <v>1.03149</v>
      </c>
      <c r="O21">
        <f t="shared" si="2"/>
        <v>73.881900000000002</v>
      </c>
      <c r="P21">
        <f t="shared" si="3"/>
        <v>1.7830299999999999</v>
      </c>
      <c r="Q21">
        <f t="shared" si="4"/>
        <v>2</v>
      </c>
      <c r="R21">
        <f t="shared" si="5"/>
        <v>17.314023626183115</v>
      </c>
      <c r="S21">
        <f t="shared" si="6"/>
        <v>45.764130046995348</v>
      </c>
      <c r="T21">
        <f t="shared" si="7"/>
        <v>50</v>
      </c>
    </row>
    <row r="22" spans="1:20" x14ac:dyDescent="0.25">
      <c r="A22">
        <v>3008</v>
      </c>
      <c r="B22">
        <v>126.59399999999999</v>
      </c>
      <c r="C22">
        <v>3008</v>
      </c>
      <c r="D22">
        <v>1.0368299999999999</v>
      </c>
      <c r="E22">
        <v>3008</v>
      </c>
      <c r="F22">
        <v>75.049300000000002</v>
      </c>
      <c r="G22">
        <v>3008</v>
      </c>
      <c r="H22">
        <v>1.6350899999999999</v>
      </c>
      <c r="I22">
        <v>3008</v>
      </c>
      <c r="J22">
        <v>1</v>
      </c>
      <c r="L22">
        <v>3008</v>
      </c>
      <c r="M22">
        <f t="shared" si="0"/>
        <v>126.59399999999999</v>
      </c>
      <c r="N22">
        <f t="shared" si="1"/>
        <v>1.0368299999999999</v>
      </c>
      <c r="O22">
        <f t="shared" si="2"/>
        <v>75.049300000000002</v>
      </c>
      <c r="P22">
        <f t="shared" si="3"/>
        <v>1.6350899999999999</v>
      </c>
      <c r="Q22">
        <f t="shared" si="4"/>
        <v>1</v>
      </c>
      <c r="R22">
        <f t="shared" si="5"/>
        <v>21.730114972518514</v>
      </c>
      <c r="S22">
        <f t="shared" si="6"/>
        <v>41.967028820906897</v>
      </c>
      <c r="T22">
        <f t="shared" si="7"/>
        <v>25</v>
      </c>
    </row>
    <row r="23" spans="1:20" x14ac:dyDescent="0.25">
      <c r="A23">
        <v>4032</v>
      </c>
      <c r="B23">
        <v>293.262</v>
      </c>
      <c r="C23">
        <v>4032</v>
      </c>
      <c r="D23">
        <v>1.0482499999999999</v>
      </c>
      <c r="E23">
        <v>4032</v>
      </c>
      <c r="F23">
        <v>129.446</v>
      </c>
      <c r="G23">
        <v>4032</v>
      </c>
      <c r="H23">
        <v>1.6391199999999999</v>
      </c>
      <c r="I23">
        <v>4032</v>
      </c>
      <c r="J23">
        <v>1</v>
      </c>
      <c r="L23">
        <v>4032</v>
      </c>
      <c r="M23">
        <f t="shared" si="0"/>
        <v>293.262</v>
      </c>
      <c r="N23">
        <f t="shared" si="1"/>
        <v>1.0482499999999999</v>
      </c>
      <c r="O23">
        <f t="shared" si="2"/>
        <v>129.446</v>
      </c>
      <c r="P23">
        <f t="shared" si="3"/>
        <v>1.6391199999999999</v>
      </c>
      <c r="Q23">
        <f t="shared" si="4"/>
        <v>1</v>
      </c>
      <c r="R23">
        <f t="shared" si="5"/>
        <v>50.339012726280274</v>
      </c>
      <c r="S23">
        <f t="shared" si="6"/>
        <v>42.070464794552542</v>
      </c>
      <c r="T23">
        <f t="shared" si="7"/>
        <v>25</v>
      </c>
    </row>
    <row r="24" spans="1:20" x14ac:dyDescent="0.25">
      <c r="A24">
        <v>4128</v>
      </c>
      <c r="B24">
        <v>175.96700000000001</v>
      </c>
      <c r="C24">
        <v>4128</v>
      </c>
      <c r="D24">
        <v>1.03711</v>
      </c>
      <c r="E24">
        <v>4128</v>
      </c>
      <c r="F24">
        <v>34.168599999999998</v>
      </c>
      <c r="G24">
        <v>4128</v>
      </c>
      <c r="H24">
        <v>1.8280799999999999</v>
      </c>
      <c r="I24">
        <v>4128</v>
      </c>
      <c r="J24">
        <v>3</v>
      </c>
      <c r="L24">
        <v>4128</v>
      </c>
      <c r="M24">
        <f t="shared" si="0"/>
        <v>175.96700000000001</v>
      </c>
      <c r="N24">
        <f t="shared" si="1"/>
        <v>1.03711</v>
      </c>
      <c r="O24">
        <f t="shared" si="2"/>
        <v>34.168599999999998</v>
      </c>
      <c r="P24">
        <f t="shared" si="3"/>
        <v>1.8280799999999999</v>
      </c>
      <c r="Q24">
        <f t="shared" si="4"/>
        <v>3</v>
      </c>
      <c r="R24">
        <f t="shared" si="5"/>
        <v>30.205089825498565</v>
      </c>
      <c r="S24">
        <f t="shared" si="6"/>
        <v>46.920405633282257</v>
      </c>
      <c r="T24">
        <f t="shared" si="7"/>
        <v>75</v>
      </c>
    </row>
    <row r="25" spans="1:20" x14ac:dyDescent="0.25">
      <c r="A25">
        <v>4256</v>
      </c>
      <c r="B25">
        <v>385.15499999999997</v>
      </c>
      <c r="C25">
        <v>4256</v>
      </c>
      <c r="D25">
        <v>1.0460400000000001</v>
      </c>
      <c r="E25">
        <v>4256</v>
      </c>
      <c r="F25">
        <v>92.726500000000001</v>
      </c>
      <c r="G25">
        <v>4256</v>
      </c>
      <c r="H25">
        <v>1.57439</v>
      </c>
      <c r="I25">
        <v>4256</v>
      </c>
      <c r="J25">
        <v>1</v>
      </c>
      <c r="L25">
        <v>4256</v>
      </c>
      <c r="M25">
        <f t="shared" si="0"/>
        <v>385.15499999999997</v>
      </c>
      <c r="N25">
        <f t="shared" si="1"/>
        <v>1.0460400000000001</v>
      </c>
      <c r="O25">
        <f t="shared" si="2"/>
        <v>92.726500000000001</v>
      </c>
      <c r="P25">
        <f t="shared" si="3"/>
        <v>1.57439</v>
      </c>
      <c r="Q25">
        <f t="shared" si="4"/>
        <v>1</v>
      </c>
      <c r="R25">
        <f t="shared" si="5"/>
        <v>66.112631185051171</v>
      </c>
      <c r="S25">
        <f t="shared" si="6"/>
        <v>40.409072592546963</v>
      </c>
      <c r="T25">
        <f t="shared" si="7"/>
        <v>25</v>
      </c>
    </row>
    <row r="26" spans="1:20" x14ac:dyDescent="0.25">
      <c r="A26">
        <v>2208</v>
      </c>
      <c r="B26">
        <v>207.84299999999999</v>
      </c>
      <c r="C26">
        <v>2208</v>
      </c>
      <c r="D26">
        <v>1.0200499999999999</v>
      </c>
      <c r="E26">
        <v>2208</v>
      </c>
      <c r="F26">
        <v>78.063100000000006</v>
      </c>
      <c r="G26">
        <v>2208</v>
      </c>
      <c r="H26">
        <v>2.3715999999999999</v>
      </c>
      <c r="I26">
        <v>2208</v>
      </c>
      <c r="J26">
        <v>1</v>
      </c>
      <c r="L26">
        <v>2208</v>
      </c>
      <c r="M26">
        <f t="shared" si="0"/>
        <v>207.84299999999999</v>
      </c>
      <c r="N26">
        <f t="shared" si="1"/>
        <v>1.0200499999999999</v>
      </c>
      <c r="O26">
        <f t="shared" si="2"/>
        <v>78.063100000000006</v>
      </c>
      <c r="P26">
        <f t="shared" si="3"/>
        <v>2.3715999999999999</v>
      </c>
      <c r="Q26">
        <f t="shared" si="4"/>
        <v>1</v>
      </c>
      <c r="R26">
        <f t="shared" si="5"/>
        <v>35.676669401655417</v>
      </c>
      <c r="S26">
        <f t="shared" si="6"/>
        <v>60.870658833252492</v>
      </c>
      <c r="T26">
        <f t="shared" si="7"/>
        <v>25</v>
      </c>
    </row>
    <row r="27" spans="1:20" x14ac:dyDescent="0.25">
      <c r="A27">
        <v>1184</v>
      </c>
      <c r="B27">
        <v>196.97399999999999</v>
      </c>
      <c r="C27">
        <v>1184</v>
      </c>
      <c r="D27">
        <v>1.0191399999999999</v>
      </c>
      <c r="E27">
        <v>1184</v>
      </c>
      <c r="F27">
        <v>39.776699999999998</v>
      </c>
      <c r="G27">
        <v>1184</v>
      </c>
      <c r="H27">
        <v>1.8063100000000001</v>
      </c>
      <c r="I27">
        <v>1184</v>
      </c>
      <c r="J27">
        <v>2</v>
      </c>
      <c r="L27">
        <v>1184</v>
      </c>
      <c r="M27">
        <f t="shared" si="0"/>
        <v>196.97399999999999</v>
      </c>
      <c r="N27">
        <f t="shared" si="1"/>
        <v>1.0191399999999999</v>
      </c>
      <c r="O27">
        <f t="shared" si="2"/>
        <v>39.776699999999998</v>
      </c>
      <c r="P27">
        <f t="shared" si="3"/>
        <v>1.8063100000000001</v>
      </c>
      <c r="Q27">
        <f t="shared" si="4"/>
        <v>2</v>
      </c>
      <c r="R27">
        <f t="shared" si="5"/>
        <v>33.810983669027458</v>
      </c>
      <c r="S27">
        <f t="shared" si="6"/>
        <v>46.361646043638174</v>
      </c>
      <c r="T27">
        <f t="shared" si="7"/>
        <v>50</v>
      </c>
    </row>
    <row r="28" spans="1:20" x14ac:dyDescent="0.25">
      <c r="A28">
        <v>3232</v>
      </c>
      <c r="B28">
        <v>259.29199999999997</v>
      </c>
      <c r="C28">
        <v>3232</v>
      </c>
      <c r="D28">
        <v>1.0295700000000001</v>
      </c>
      <c r="E28">
        <v>3232</v>
      </c>
      <c r="F28">
        <v>112.678</v>
      </c>
      <c r="G28">
        <v>3232</v>
      </c>
      <c r="H28">
        <v>1.66046</v>
      </c>
      <c r="I28">
        <v>3232</v>
      </c>
      <c r="J28">
        <v>2</v>
      </c>
      <c r="L28">
        <v>3232</v>
      </c>
      <c r="M28">
        <f t="shared" si="0"/>
        <v>259.29199999999997</v>
      </c>
      <c r="N28">
        <f t="shared" si="1"/>
        <v>1.0295700000000001</v>
      </c>
      <c r="O28">
        <f t="shared" si="2"/>
        <v>112.678</v>
      </c>
      <c r="P28">
        <f t="shared" si="3"/>
        <v>1.66046</v>
      </c>
      <c r="Q28">
        <f t="shared" si="4"/>
        <v>2</v>
      </c>
      <c r="R28">
        <f t="shared" si="5"/>
        <v>44.507993834259679</v>
      </c>
      <c r="S28">
        <f t="shared" si="6"/>
        <v>42.61818779147513</v>
      </c>
      <c r="T28">
        <f t="shared" si="7"/>
        <v>50</v>
      </c>
    </row>
    <row r="29" spans="1:20" x14ac:dyDescent="0.25">
      <c r="A29">
        <v>4000</v>
      </c>
      <c r="B29">
        <v>269.70699999999999</v>
      </c>
      <c r="C29">
        <v>4000</v>
      </c>
      <c r="D29">
        <v>1.0161</v>
      </c>
      <c r="E29">
        <v>4000</v>
      </c>
      <c r="F29">
        <v>34.679099999999998</v>
      </c>
      <c r="G29">
        <v>4000</v>
      </c>
      <c r="H29">
        <v>2.3098900000000002</v>
      </c>
      <c r="I29">
        <v>4000</v>
      </c>
      <c r="J29">
        <v>3</v>
      </c>
      <c r="L29">
        <v>4000</v>
      </c>
      <c r="M29">
        <f t="shared" si="0"/>
        <v>269.70699999999999</v>
      </c>
      <c r="N29">
        <f t="shared" si="1"/>
        <v>1.0161</v>
      </c>
      <c r="O29">
        <f t="shared" si="2"/>
        <v>34.679099999999998</v>
      </c>
      <c r="P29">
        <f t="shared" si="3"/>
        <v>2.3098900000000002</v>
      </c>
      <c r="Q29">
        <f t="shared" si="4"/>
        <v>3</v>
      </c>
      <c r="R29">
        <f t="shared" si="5"/>
        <v>46.295749552846509</v>
      </c>
      <c r="S29">
        <f t="shared" si="6"/>
        <v>59.286779445244385</v>
      </c>
      <c r="T29">
        <f t="shared" si="7"/>
        <v>75</v>
      </c>
    </row>
    <row r="30" spans="1:20" x14ac:dyDescent="0.25">
      <c r="A30">
        <v>4192</v>
      </c>
      <c r="B30">
        <v>301.74400000000003</v>
      </c>
      <c r="C30">
        <v>4192</v>
      </c>
      <c r="D30">
        <v>1.02772</v>
      </c>
      <c r="E30">
        <v>4192</v>
      </c>
      <c r="F30">
        <v>199.33199999999999</v>
      </c>
      <c r="G30">
        <v>4192</v>
      </c>
      <c r="H30">
        <v>1.5475300000000001</v>
      </c>
      <c r="I30">
        <v>4192</v>
      </c>
      <c r="J30">
        <v>1</v>
      </c>
      <c r="L30">
        <v>4192</v>
      </c>
      <c r="M30">
        <f t="shared" si="0"/>
        <v>301.74400000000003</v>
      </c>
      <c r="N30">
        <f t="shared" si="1"/>
        <v>1.02772</v>
      </c>
      <c r="O30">
        <f t="shared" si="2"/>
        <v>199.33199999999999</v>
      </c>
      <c r="P30">
        <f t="shared" si="3"/>
        <v>1.5475300000000001</v>
      </c>
      <c r="Q30">
        <f t="shared" si="4"/>
        <v>1</v>
      </c>
      <c r="R30">
        <f t="shared" si="5"/>
        <v>51.794965103145707</v>
      </c>
      <c r="S30">
        <f t="shared" si="6"/>
        <v>39.71967054487402</v>
      </c>
      <c r="T30">
        <f t="shared" si="7"/>
        <v>25</v>
      </c>
    </row>
    <row r="31" spans="1:20" x14ac:dyDescent="0.25">
      <c r="A31">
        <v>3168</v>
      </c>
      <c r="B31">
        <v>287.24799999999999</v>
      </c>
      <c r="C31">
        <v>3168</v>
      </c>
      <c r="D31">
        <v>1.0265299999999999</v>
      </c>
      <c r="E31">
        <v>3168</v>
      </c>
      <c r="F31">
        <v>150.386</v>
      </c>
      <c r="G31">
        <v>3168</v>
      </c>
      <c r="H31">
        <v>1.66282</v>
      </c>
      <c r="I31">
        <v>3168</v>
      </c>
      <c r="J31">
        <v>2</v>
      </c>
      <c r="L31">
        <v>3168</v>
      </c>
      <c r="M31">
        <f t="shared" si="0"/>
        <v>287.24799999999999</v>
      </c>
      <c r="N31">
        <f t="shared" si="1"/>
        <v>1.0265299999999999</v>
      </c>
      <c r="O31">
        <f t="shared" si="2"/>
        <v>150.386</v>
      </c>
      <c r="P31">
        <f t="shared" si="3"/>
        <v>1.66282</v>
      </c>
      <c r="Q31">
        <f t="shared" si="4"/>
        <v>2</v>
      </c>
      <c r="R31">
        <f t="shared" si="5"/>
        <v>49.306697518255191</v>
      </c>
      <c r="S31">
        <f t="shared" si="6"/>
        <v>42.678760718969848</v>
      </c>
      <c r="T31">
        <f t="shared" si="7"/>
        <v>50</v>
      </c>
    </row>
    <row r="32" spans="1:20" x14ac:dyDescent="0.25">
      <c r="A32">
        <v>1632</v>
      </c>
      <c r="B32">
        <v>294.995</v>
      </c>
      <c r="C32">
        <v>1632</v>
      </c>
      <c r="D32">
        <v>1.0227200000000001</v>
      </c>
      <c r="E32">
        <v>1632</v>
      </c>
      <c r="F32">
        <v>72.891599999999997</v>
      </c>
      <c r="G32">
        <v>1632</v>
      </c>
      <c r="H32">
        <v>1.9063099999999999</v>
      </c>
      <c r="I32">
        <v>1632</v>
      </c>
      <c r="J32">
        <v>2</v>
      </c>
      <c r="L32">
        <v>1632</v>
      </c>
      <c r="M32">
        <f t="shared" si="0"/>
        <v>294.995</v>
      </c>
      <c r="N32">
        <f t="shared" si="1"/>
        <v>1.0227200000000001</v>
      </c>
      <c r="O32">
        <f t="shared" si="2"/>
        <v>72.891599999999997</v>
      </c>
      <c r="P32">
        <f t="shared" si="3"/>
        <v>1.9063099999999999</v>
      </c>
      <c r="Q32">
        <f t="shared" si="4"/>
        <v>2</v>
      </c>
      <c r="R32">
        <f t="shared" si="5"/>
        <v>50.636485665340366</v>
      </c>
      <c r="S32">
        <f t="shared" si="6"/>
        <v>48.92829551375339</v>
      </c>
      <c r="T32">
        <f t="shared" si="7"/>
        <v>50</v>
      </c>
    </row>
    <row r="33" spans="1:20" x14ac:dyDescent="0.25">
      <c r="A33">
        <v>3424</v>
      </c>
      <c r="B33">
        <v>251.47399999999999</v>
      </c>
      <c r="C33">
        <v>3424</v>
      </c>
      <c r="D33">
        <v>1.02508</v>
      </c>
      <c r="E33">
        <v>3424</v>
      </c>
      <c r="F33">
        <v>99.079099999999997</v>
      </c>
      <c r="G33">
        <v>3424</v>
      </c>
      <c r="H33">
        <v>2.0773899999999998</v>
      </c>
      <c r="I33">
        <v>3424</v>
      </c>
      <c r="J33">
        <v>2</v>
      </c>
      <c r="L33">
        <v>3424</v>
      </c>
      <c r="M33">
        <f t="shared" si="0"/>
        <v>251.47399999999999</v>
      </c>
      <c r="N33">
        <f t="shared" si="1"/>
        <v>1.02508</v>
      </c>
      <c r="O33">
        <f t="shared" si="2"/>
        <v>99.079099999999997</v>
      </c>
      <c r="P33">
        <f t="shared" si="3"/>
        <v>2.0773899999999998</v>
      </c>
      <c r="Q33">
        <f t="shared" si="4"/>
        <v>2</v>
      </c>
      <c r="R33">
        <f t="shared" si="5"/>
        <v>43.166018394229752</v>
      </c>
      <c r="S33">
        <f t="shared" si="6"/>
        <v>53.319319427226496</v>
      </c>
      <c r="T33">
        <f t="shared" si="7"/>
        <v>50</v>
      </c>
    </row>
    <row r="34" spans="1:20" x14ac:dyDescent="0.25">
      <c r="A34">
        <v>4320</v>
      </c>
      <c r="B34">
        <v>417.16899999999998</v>
      </c>
      <c r="C34">
        <v>4320</v>
      </c>
      <c r="D34">
        <v>1.0705199999999999</v>
      </c>
      <c r="E34">
        <v>4320</v>
      </c>
      <c r="F34">
        <v>321.58</v>
      </c>
      <c r="G34">
        <v>4320</v>
      </c>
      <c r="H34">
        <v>1.88876</v>
      </c>
      <c r="I34">
        <v>4320</v>
      </c>
      <c r="J34">
        <v>1</v>
      </c>
      <c r="L34">
        <v>4320</v>
      </c>
      <c r="M34">
        <f t="shared" si="0"/>
        <v>417.16899999999998</v>
      </c>
      <c r="N34">
        <f t="shared" si="1"/>
        <v>1.0705199999999999</v>
      </c>
      <c r="O34">
        <f t="shared" si="2"/>
        <v>321.58</v>
      </c>
      <c r="P34">
        <f t="shared" si="3"/>
        <v>1.88876</v>
      </c>
      <c r="Q34">
        <f t="shared" si="4"/>
        <v>1</v>
      </c>
      <c r="R34">
        <f t="shared" si="5"/>
        <v>71.607898739044316</v>
      </c>
      <c r="S34">
        <f t="shared" si="6"/>
        <v>48.477848531748172</v>
      </c>
      <c r="T34">
        <f t="shared" si="7"/>
        <v>25</v>
      </c>
    </row>
    <row r="35" spans="1:20" x14ac:dyDescent="0.25">
      <c r="A35">
        <v>1248</v>
      </c>
      <c r="B35">
        <v>304.69900000000001</v>
      </c>
      <c r="C35">
        <v>1248</v>
      </c>
      <c r="D35">
        <v>1.0089900000000001</v>
      </c>
      <c r="E35">
        <v>1248</v>
      </c>
      <c r="F35">
        <v>21.921700000000001</v>
      </c>
      <c r="G35">
        <v>1248</v>
      </c>
      <c r="H35">
        <v>1.9027799999999999</v>
      </c>
      <c r="I35">
        <v>1248</v>
      </c>
      <c r="J35">
        <v>3</v>
      </c>
      <c r="L35">
        <v>1248</v>
      </c>
      <c r="M35">
        <f t="shared" si="0"/>
        <v>304.69900000000001</v>
      </c>
      <c r="N35">
        <f t="shared" si="1"/>
        <v>1.0089900000000001</v>
      </c>
      <c r="O35">
        <f t="shared" si="2"/>
        <v>21.921700000000001</v>
      </c>
      <c r="P35">
        <f t="shared" si="3"/>
        <v>1.9027799999999999</v>
      </c>
      <c r="Q35">
        <f t="shared" si="4"/>
        <v>3</v>
      </c>
      <c r="R35">
        <f t="shared" si="5"/>
        <v>52.302196802466305</v>
      </c>
      <c r="S35">
        <f t="shared" si="6"/>
        <v>48.837692787458323</v>
      </c>
      <c r="T35">
        <f t="shared" si="7"/>
        <v>75</v>
      </c>
    </row>
    <row r="36" spans="1:20" x14ac:dyDescent="0.25">
      <c r="A36">
        <v>3808</v>
      </c>
      <c r="B36">
        <v>218.75700000000001</v>
      </c>
      <c r="C36">
        <v>3808</v>
      </c>
      <c r="D36">
        <v>1.0341499999999999</v>
      </c>
      <c r="E36">
        <v>3808</v>
      </c>
      <c r="F36">
        <v>57.524500000000003</v>
      </c>
      <c r="G36">
        <v>3808</v>
      </c>
      <c r="H36">
        <v>1.3243199999999999</v>
      </c>
      <c r="I36">
        <v>3808</v>
      </c>
      <c r="J36">
        <v>2</v>
      </c>
      <c r="L36">
        <v>3808</v>
      </c>
      <c r="M36">
        <f t="shared" si="0"/>
        <v>218.75700000000001</v>
      </c>
      <c r="N36">
        <f t="shared" si="1"/>
        <v>1.0341499999999999</v>
      </c>
      <c r="O36">
        <f t="shared" si="2"/>
        <v>57.524500000000003</v>
      </c>
      <c r="P36">
        <f t="shared" si="3"/>
        <v>1.3243199999999999</v>
      </c>
      <c r="Q36">
        <f t="shared" si="4"/>
        <v>2</v>
      </c>
      <c r="R36">
        <f t="shared" si="5"/>
        <v>37.550079474882168</v>
      </c>
      <c r="S36">
        <f t="shared" si="6"/>
        <v>33.990652262629837</v>
      </c>
      <c r="T36">
        <f t="shared" si="7"/>
        <v>50</v>
      </c>
    </row>
    <row r="37" spans="1:20" x14ac:dyDescent="0.25">
      <c r="A37">
        <v>2528</v>
      </c>
      <c r="B37">
        <v>96.683700000000002</v>
      </c>
      <c r="C37">
        <v>2528</v>
      </c>
      <c r="D37">
        <v>1.01779</v>
      </c>
      <c r="E37">
        <v>2528</v>
      </c>
      <c r="F37">
        <v>73.204599999999999</v>
      </c>
      <c r="G37">
        <v>2528</v>
      </c>
      <c r="H37">
        <v>1.6678299999999999</v>
      </c>
      <c r="I37">
        <v>2528</v>
      </c>
      <c r="J37">
        <v>2</v>
      </c>
      <c r="L37">
        <v>2528</v>
      </c>
      <c r="M37">
        <f t="shared" si="0"/>
        <v>96.683700000000002</v>
      </c>
      <c r="N37">
        <f t="shared" si="1"/>
        <v>1.01779</v>
      </c>
      <c r="O37">
        <f t="shared" si="2"/>
        <v>73.204599999999999</v>
      </c>
      <c r="P37">
        <f t="shared" si="3"/>
        <v>1.6678299999999999</v>
      </c>
      <c r="Q37">
        <f t="shared" si="4"/>
        <v>2</v>
      </c>
      <c r="R37">
        <f t="shared" si="5"/>
        <v>16.595951758918183</v>
      </c>
      <c r="S37">
        <f t="shared" si="6"/>
        <v>42.807349857422622</v>
      </c>
      <c r="T37">
        <f t="shared" si="7"/>
        <v>50</v>
      </c>
    </row>
    <row r="38" spans="1:20" x14ac:dyDescent="0.25">
      <c r="A38">
        <v>3088</v>
      </c>
      <c r="B38">
        <v>15.645300000000001</v>
      </c>
      <c r="C38">
        <v>3088</v>
      </c>
      <c r="D38">
        <v>1.0481799999999999</v>
      </c>
      <c r="E38">
        <v>3088</v>
      </c>
      <c r="F38">
        <v>136.19</v>
      </c>
      <c r="G38">
        <v>3088</v>
      </c>
      <c r="H38">
        <v>1.93259</v>
      </c>
      <c r="I38">
        <v>3088</v>
      </c>
      <c r="J38">
        <v>2</v>
      </c>
      <c r="L38">
        <v>3088</v>
      </c>
      <c r="M38">
        <f t="shared" si="0"/>
        <v>15.645300000000001</v>
      </c>
      <c r="N38">
        <f t="shared" si="1"/>
        <v>1.0481799999999999</v>
      </c>
      <c r="O38">
        <f t="shared" si="2"/>
        <v>136.19</v>
      </c>
      <c r="P38">
        <f t="shared" si="3"/>
        <v>1.93259</v>
      </c>
      <c r="Q38">
        <f t="shared" si="4"/>
        <v>2</v>
      </c>
      <c r="R38">
        <f t="shared" si="5"/>
        <v>2.6855472437836228</v>
      </c>
      <c r="S38">
        <f t="shared" si="6"/>
        <v>49.602810994499677</v>
      </c>
      <c r="T38">
        <f t="shared" si="7"/>
        <v>50</v>
      </c>
    </row>
    <row r="39" spans="1:20" x14ac:dyDescent="0.25">
      <c r="A39">
        <v>2832</v>
      </c>
      <c r="B39">
        <v>455.56700000000001</v>
      </c>
      <c r="C39">
        <v>2832</v>
      </c>
      <c r="D39">
        <v>1.0135700000000001</v>
      </c>
      <c r="E39">
        <v>2832</v>
      </c>
      <c r="F39">
        <v>85.554199999999994</v>
      </c>
      <c r="G39">
        <v>2832</v>
      </c>
      <c r="H39">
        <v>1.54352</v>
      </c>
      <c r="I39">
        <v>2832</v>
      </c>
      <c r="J39">
        <v>2</v>
      </c>
      <c r="L39">
        <v>2832</v>
      </c>
      <c r="M39">
        <f t="shared" si="0"/>
        <v>455.56700000000001</v>
      </c>
      <c r="N39">
        <f t="shared" si="1"/>
        <v>1.0135700000000001</v>
      </c>
      <c r="O39">
        <f t="shared" si="2"/>
        <v>85.554199999999994</v>
      </c>
      <c r="P39">
        <f t="shared" si="3"/>
        <v>1.54352</v>
      </c>
      <c r="Q39">
        <f t="shared" si="4"/>
        <v>2</v>
      </c>
      <c r="R39">
        <f t="shared" si="5"/>
        <v>78.198992745985933</v>
      </c>
      <c r="S39">
        <f t="shared" si="6"/>
        <v>39.616747901122395</v>
      </c>
      <c r="T39">
        <f t="shared" si="7"/>
        <v>50</v>
      </c>
    </row>
    <row r="40" spans="1:20" x14ac:dyDescent="0.25">
      <c r="A40">
        <v>4240</v>
      </c>
      <c r="B40">
        <v>517.471</v>
      </c>
      <c r="C40">
        <v>4240</v>
      </c>
      <c r="D40">
        <v>1.0249600000000001</v>
      </c>
      <c r="E40">
        <v>4240</v>
      </c>
      <c r="F40">
        <v>44.060600000000001</v>
      </c>
      <c r="G40">
        <v>4240</v>
      </c>
      <c r="H40">
        <v>1.94329</v>
      </c>
      <c r="I40">
        <v>4240</v>
      </c>
      <c r="J40">
        <v>2</v>
      </c>
      <c r="L40">
        <v>4240</v>
      </c>
      <c r="M40">
        <f t="shared" si="0"/>
        <v>517.471</v>
      </c>
      <c r="N40">
        <f t="shared" si="1"/>
        <v>1.0249600000000001</v>
      </c>
      <c r="O40">
        <f t="shared" si="2"/>
        <v>44.060600000000001</v>
      </c>
      <c r="P40">
        <f t="shared" si="3"/>
        <v>1.94329</v>
      </c>
      <c r="Q40">
        <f t="shared" si="4"/>
        <v>2</v>
      </c>
      <c r="R40">
        <f t="shared" si="5"/>
        <v>88.82493897770928</v>
      </c>
      <c r="S40">
        <f t="shared" si="6"/>
        <v>49.877442487802</v>
      </c>
      <c r="T40">
        <f t="shared" si="7"/>
        <v>50</v>
      </c>
    </row>
    <row r="41" spans="1:20" x14ac:dyDescent="0.25">
      <c r="A41">
        <v>2192</v>
      </c>
      <c r="B41">
        <v>574.60799999999995</v>
      </c>
      <c r="C41">
        <v>2192</v>
      </c>
      <c r="D41">
        <v>1.05671</v>
      </c>
      <c r="E41">
        <v>2192</v>
      </c>
      <c r="F41">
        <v>252.60599999999999</v>
      </c>
      <c r="G41">
        <v>2192</v>
      </c>
      <c r="H41">
        <v>1.2104999999999999</v>
      </c>
      <c r="I41">
        <v>2192</v>
      </c>
      <c r="J41">
        <v>1</v>
      </c>
      <c r="L41">
        <v>2192</v>
      </c>
      <c r="M41">
        <f t="shared" si="0"/>
        <v>574.60799999999995</v>
      </c>
      <c r="N41">
        <f t="shared" si="1"/>
        <v>1.05671</v>
      </c>
      <c r="O41">
        <f t="shared" si="2"/>
        <v>252.60599999999999</v>
      </c>
      <c r="P41">
        <f t="shared" si="3"/>
        <v>1.2104999999999999</v>
      </c>
      <c r="Q41">
        <f t="shared" si="4"/>
        <v>1</v>
      </c>
      <c r="R41">
        <f t="shared" si="5"/>
        <v>98.632620062000711</v>
      </c>
      <c r="S41">
        <f t="shared" si="6"/>
        <v>31.0692918357447</v>
      </c>
      <c r="T41">
        <f t="shared" si="7"/>
        <v>25</v>
      </c>
    </row>
    <row r="42" spans="1:20" x14ac:dyDescent="0.25">
      <c r="A42">
        <v>3472</v>
      </c>
      <c r="B42">
        <v>154.33500000000001</v>
      </c>
      <c r="C42">
        <v>3472</v>
      </c>
      <c r="D42">
        <v>1.04756</v>
      </c>
      <c r="E42">
        <v>3472</v>
      </c>
      <c r="F42">
        <v>95.668800000000005</v>
      </c>
      <c r="G42">
        <v>3472</v>
      </c>
      <c r="H42">
        <v>2.1478899999999999</v>
      </c>
      <c r="I42">
        <v>3472</v>
      </c>
      <c r="J42">
        <v>4</v>
      </c>
      <c r="L42">
        <v>3472</v>
      </c>
      <c r="M42">
        <f t="shared" si="0"/>
        <v>154.33500000000001</v>
      </c>
      <c r="N42">
        <f t="shared" si="1"/>
        <v>1.04756</v>
      </c>
      <c r="O42">
        <f t="shared" si="2"/>
        <v>95.668800000000005</v>
      </c>
      <c r="P42">
        <f t="shared" si="3"/>
        <v>2.1478899999999999</v>
      </c>
      <c r="Q42">
        <f t="shared" si="4"/>
        <v>4</v>
      </c>
      <c r="R42">
        <f t="shared" si="5"/>
        <v>26.491913473653135</v>
      </c>
      <c r="S42">
        <f t="shared" si="6"/>
        <v>55.128807303657737</v>
      </c>
      <c r="T42">
        <f t="shared" si="7"/>
        <v>100</v>
      </c>
    </row>
    <row r="43" spans="1:20" x14ac:dyDescent="0.25">
      <c r="A43">
        <v>1936</v>
      </c>
      <c r="B43">
        <v>311.66500000000002</v>
      </c>
      <c r="C43">
        <v>1936</v>
      </c>
      <c r="D43">
        <v>1.0092699999999999</v>
      </c>
      <c r="E43">
        <v>1936</v>
      </c>
      <c r="F43">
        <v>50.904899999999998</v>
      </c>
      <c r="G43">
        <v>1936</v>
      </c>
      <c r="H43">
        <v>1.8723799999999999</v>
      </c>
      <c r="I43">
        <v>1936</v>
      </c>
      <c r="J43">
        <v>3</v>
      </c>
      <c r="L43">
        <v>1936</v>
      </c>
      <c r="M43">
        <f t="shared" si="0"/>
        <v>311.66500000000002</v>
      </c>
      <c r="N43">
        <f t="shared" si="1"/>
        <v>1.0092699999999999</v>
      </c>
      <c r="O43">
        <f t="shared" si="2"/>
        <v>50.904899999999998</v>
      </c>
      <c r="P43">
        <f t="shared" si="3"/>
        <v>1.8723799999999999</v>
      </c>
      <c r="Q43">
        <f t="shared" si="4"/>
        <v>3</v>
      </c>
      <c r="R43">
        <f t="shared" si="5"/>
        <v>53.49792472715913</v>
      </c>
      <c r="S43">
        <f t="shared" si="6"/>
        <v>48.057431348543304</v>
      </c>
      <c r="T43">
        <f t="shared" si="7"/>
        <v>75</v>
      </c>
    </row>
    <row r="44" spans="1:20" x14ac:dyDescent="0.25">
      <c r="A44">
        <v>3984</v>
      </c>
      <c r="B44">
        <v>281.93799999999999</v>
      </c>
      <c r="C44">
        <v>3984</v>
      </c>
      <c r="D44">
        <v>1.04667</v>
      </c>
      <c r="E44">
        <v>3984</v>
      </c>
      <c r="F44">
        <v>53.3474</v>
      </c>
      <c r="G44">
        <v>3984</v>
      </c>
      <c r="H44">
        <v>2.0856400000000002</v>
      </c>
      <c r="I44">
        <v>3984</v>
      </c>
      <c r="J44">
        <v>3</v>
      </c>
      <c r="L44">
        <v>3984</v>
      </c>
      <c r="M44">
        <f t="shared" si="0"/>
        <v>281.93799999999999</v>
      </c>
      <c r="N44">
        <f t="shared" si="1"/>
        <v>1.04667</v>
      </c>
      <c r="O44">
        <f t="shared" si="2"/>
        <v>53.3474</v>
      </c>
      <c r="P44">
        <f t="shared" si="3"/>
        <v>2.0856400000000002</v>
      </c>
      <c r="Q44">
        <f t="shared" si="4"/>
        <v>3</v>
      </c>
      <c r="R44">
        <f t="shared" si="5"/>
        <v>48.395225327597871</v>
      </c>
      <c r="S44">
        <f t="shared" si="6"/>
        <v>53.531068008511021</v>
      </c>
      <c r="T44">
        <f t="shared" si="7"/>
        <v>75</v>
      </c>
    </row>
    <row r="45" spans="1:20" x14ac:dyDescent="0.25">
      <c r="A45">
        <v>4176</v>
      </c>
      <c r="B45">
        <v>532.63499999999999</v>
      </c>
      <c r="C45">
        <v>4176</v>
      </c>
      <c r="D45">
        <v>1.04573</v>
      </c>
      <c r="E45">
        <v>4176</v>
      </c>
      <c r="F45">
        <v>143.446</v>
      </c>
      <c r="G45">
        <v>4176</v>
      </c>
      <c r="H45">
        <v>1.4337500000000001</v>
      </c>
      <c r="I45">
        <v>4176</v>
      </c>
      <c r="J45">
        <v>1</v>
      </c>
      <c r="L45">
        <v>4176</v>
      </c>
      <c r="M45">
        <f t="shared" si="0"/>
        <v>532.63499999999999</v>
      </c>
      <c r="N45">
        <f t="shared" si="1"/>
        <v>1.04573</v>
      </c>
      <c r="O45">
        <f t="shared" si="2"/>
        <v>143.446</v>
      </c>
      <c r="P45">
        <f t="shared" si="3"/>
        <v>1.4337500000000001</v>
      </c>
      <c r="Q45">
        <f t="shared" si="4"/>
        <v>1</v>
      </c>
      <c r="R45">
        <f t="shared" si="5"/>
        <v>91.427870107488502</v>
      </c>
      <c r="S45">
        <f t="shared" si="6"/>
        <v>36.799336777776922</v>
      </c>
      <c r="T45">
        <f t="shared" si="7"/>
        <v>25</v>
      </c>
    </row>
    <row r="46" spans="1:20" x14ac:dyDescent="0.25">
      <c r="A46">
        <v>848</v>
      </c>
      <c r="B46">
        <v>520.01599999999996</v>
      </c>
      <c r="C46">
        <v>848</v>
      </c>
      <c r="D46">
        <v>1.0173300000000001</v>
      </c>
      <c r="E46">
        <v>848</v>
      </c>
      <c r="F46">
        <v>35.183999999999997</v>
      </c>
      <c r="G46">
        <v>848</v>
      </c>
      <c r="H46">
        <v>1.8318700000000001</v>
      </c>
      <c r="I46">
        <v>848</v>
      </c>
      <c r="J46">
        <v>1</v>
      </c>
      <c r="L46">
        <v>848</v>
      </c>
      <c r="M46">
        <f t="shared" si="0"/>
        <v>520.01599999999996</v>
      </c>
      <c r="N46">
        <f t="shared" si="1"/>
        <v>1.0173300000000001</v>
      </c>
      <c r="O46">
        <f t="shared" si="2"/>
        <v>35.183999999999997</v>
      </c>
      <c r="P46">
        <f t="shared" si="3"/>
        <v>1.8318700000000001</v>
      </c>
      <c r="Q46">
        <f t="shared" si="4"/>
        <v>1</v>
      </c>
      <c r="R46">
        <f t="shared" si="5"/>
        <v>89.261793351574227</v>
      </c>
      <c r="S46">
        <f t="shared" si="6"/>
        <v>47.017681648199627</v>
      </c>
      <c r="T46">
        <f t="shared" si="7"/>
        <v>25</v>
      </c>
    </row>
    <row r="47" spans="1:20" x14ac:dyDescent="0.25">
      <c r="A47">
        <v>4304</v>
      </c>
      <c r="B47">
        <v>235.23099999999999</v>
      </c>
      <c r="C47">
        <v>4304</v>
      </c>
      <c r="D47">
        <v>1.0097700000000001</v>
      </c>
      <c r="E47">
        <v>4304</v>
      </c>
      <c r="F47">
        <v>14.3004</v>
      </c>
      <c r="G47">
        <v>4304</v>
      </c>
      <c r="H47">
        <v>2.0119099999999999</v>
      </c>
      <c r="I47">
        <v>4304</v>
      </c>
      <c r="J47">
        <v>3</v>
      </c>
      <c r="L47">
        <v>4304</v>
      </c>
      <c r="M47">
        <f t="shared" si="0"/>
        <v>235.23099999999999</v>
      </c>
      <c r="N47">
        <f t="shared" si="1"/>
        <v>1.0097700000000001</v>
      </c>
      <c r="O47">
        <f t="shared" si="2"/>
        <v>14.3004</v>
      </c>
      <c r="P47">
        <f t="shared" si="3"/>
        <v>2.0119099999999999</v>
      </c>
      <c r="Q47">
        <f t="shared" si="4"/>
        <v>3</v>
      </c>
      <c r="R47">
        <f t="shared" si="5"/>
        <v>40.37787474209285</v>
      </c>
      <c r="S47">
        <f t="shared" si="6"/>
        <v>51.63867735419506</v>
      </c>
      <c r="T47">
        <f t="shared" si="7"/>
        <v>75</v>
      </c>
    </row>
    <row r="48" spans="1:20" x14ac:dyDescent="0.25">
      <c r="A48">
        <v>2256</v>
      </c>
      <c r="B48">
        <v>227.44900000000001</v>
      </c>
      <c r="C48">
        <v>2256</v>
      </c>
      <c r="D48">
        <v>1.0063</v>
      </c>
      <c r="E48">
        <v>2256</v>
      </c>
      <c r="F48">
        <v>43.2044</v>
      </c>
      <c r="G48">
        <v>2256</v>
      </c>
      <c r="H48">
        <v>1.98725</v>
      </c>
      <c r="I48">
        <v>2256</v>
      </c>
      <c r="J48">
        <v>3</v>
      </c>
      <c r="L48">
        <v>2256</v>
      </c>
      <c r="M48">
        <f t="shared" si="0"/>
        <v>227.44900000000001</v>
      </c>
      <c r="N48">
        <f t="shared" si="1"/>
        <v>1.0063</v>
      </c>
      <c r="O48">
        <f t="shared" si="2"/>
        <v>43.2044</v>
      </c>
      <c r="P48">
        <f t="shared" si="3"/>
        <v>1.98725</v>
      </c>
      <c r="Q48">
        <f t="shared" si="4"/>
        <v>3</v>
      </c>
      <c r="R48">
        <f t="shared" si="5"/>
        <v>39.042078774541949</v>
      </c>
      <c r="S48">
        <f t="shared" si="6"/>
        <v>51.005741594864652</v>
      </c>
      <c r="T48">
        <f t="shared" si="7"/>
        <v>75</v>
      </c>
    </row>
    <row r="49" spans="1:20" x14ac:dyDescent="0.25">
      <c r="A49">
        <v>3280</v>
      </c>
      <c r="B49">
        <v>276.928</v>
      </c>
      <c r="C49">
        <v>3280</v>
      </c>
      <c r="D49">
        <v>1.0499400000000001</v>
      </c>
      <c r="E49">
        <v>3280</v>
      </c>
      <c r="F49">
        <v>95.196299999999994</v>
      </c>
      <c r="G49">
        <v>3280</v>
      </c>
      <c r="H49">
        <v>1.8361799999999999</v>
      </c>
      <c r="I49">
        <v>3280</v>
      </c>
      <c r="J49">
        <v>3</v>
      </c>
      <c r="L49">
        <v>3280</v>
      </c>
      <c r="M49">
        <f t="shared" si="0"/>
        <v>276.928</v>
      </c>
      <c r="N49">
        <f t="shared" si="1"/>
        <v>1.0499400000000001</v>
      </c>
      <c r="O49">
        <f t="shared" si="2"/>
        <v>95.196299999999994</v>
      </c>
      <c r="P49">
        <f t="shared" si="3"/>
        <v>1.8361799999999999</v>
      </c>
      <c r="Q49">
        <f t="shared" si="4"/>
        <v>3</v>
      </c>
      <c r="R49">
        <f t="shared" si="5"/>
        <v>47.535248740932481</v>
      </c>
      <c r="S49">
        <f t="shared" si="6"/>
        <v>47.128304240361594</v>
      </c>
      <c r="T49">
        <f t="shared" si="7"/>
        <v>75</v>
      </c>
    </row>
    <row r="50" spans="1:20" x14ac:dyDescent="0.25">
      <c r="A50">
        <v>3792</v>
      </c>
      <c r="B50">
        <v>122.874</v>
      </c>
      <c r="C50">
        <v>3792</v>
      </c>
      <c r="D50">
        <v>1.0261100000000001</v>
      </c>
      <c r="E50">
        <v>3792</v>
      </c>
      <c r="F50">
        <v>153.334</v>
      </c>
      <c r="G50">
        <v>3792</v>
      </c>
      <c r="H50">
        <v>1.5400700000000001</v>
      </c>
      <c r="I50">
        <v>3792</v>
      </c>
      <c r="J50">
        <v>2</v>
      </c>
      <c r="L50">
        <v>3792</v>
      </c>
      <c r="M50">
        <f t="shared" si="0"/>
        <v>122.874</v>
      </c>
      <c r="N50">
        <f t="shared" si="1"/>
        <v>1.0261100000000001</v>
      </c>
      <c r="O50">
        <f t="shared" si="2"/>
        <v>153.334</v>
      </c>
      <c r="P50">
        <f t="shared" si="3"/>
        <v>1.5400700000000001</v>
      </c>
      <c r="Q50">
        <f t="shared" si="4"/>
        <v>2</v>
      </c>
      <c r="R50">
        <f t="shared" si="5"/>
        <v>21.091569483018464</v>
      </c>
      <c r="S50">
        <f t="shared" si="6"/>
        <v>39.528198494403419</v>
      </c>
      <c r="T50">
        <f t="shared" si="7"/>
        <v>50</v>
      </c>
    </row>
    <row r="51" spans="1:20" x14ac:dyDescent="0.25">
      <c r="A51">
        <v>4048</v>
      </c>
      <c r="B51">
        <v>257.01100000000002</v>
      </c>
      <c r="C51">
        <v>4048</v>
      </c>
      <c r="D51">
        <v>1.0330900000000001</v>
      </c>
      <c r="E51">
        <v>4048</v>
      </c>
      <c r="F51">
        <v>50.101700000000001</v>
      </c>
      <c r="G51">
        <v>4048</v>
      </c>
      <c r="H51">
        <v>2.0948600000000002</v>
      </c>
      <c r="I51">
        <v>4048</v>
      </c>
      <c r="J51">
        <v>2</v>
      </c>
      <c r="L51">
        <v>4048</v>
      </c>
      <c r="M51">
        <f t="shared" si="0"/>
        <v>257.01100000000002</v>
      </c>
      <c r="N51">
        <f t="shared" si="1"/>
        <v>1.0330900000000001</v>
      </c>
      <c r="O51">
        <f t="shared" si="2"/>
        <v>50.101700000000001</v>
      </c>
      <c r="P51">
        <f t="shared" si="3"/>
        <v>2.0948600000000002</v>
      </c>
      <c r="Q51">
        <f t="shared" si="4"/>
        <v>2</v>
      </c>
      <c r="R51">
        <f t="shared" si="5"/>
        <v>44.116455591907645</v>
      </c>
      <c r="S51">
        <f t="shared" si="6"/>
        <v>53.767713089655636</v>
      </c>
      <c r="T51">
        <f t="shared" si="7"/>
        <v>50</v>
      </c>
    </row>
    <row r="52" spans="1:20" x14ac:dyDescent="0.25">
      <c r="A52">
        <v>4144</v>
      </c>
      <c r="B52">
        <v>272.26400000000001</v>
      </c>
      <c r="C52">
        <v>4144</v>
      </c>
      <c r="D52">
        <v>1.0319700000000001</v>
      </c>
      <c r="E52">
        <v>4144</v>
      </c>
      <c r="F52">
        <v>161</v>
      </c>
      <c r="G52">
        <v>4144</v>
      </c>
      <c r="H52">
        <v>2.4649200000000002</v>
      </c>
      <c r="I52">
        <v>4144</v>
      </c>
      <c r="J52">
        <v>1</v>
      </c>
      <c r="L52">
        <v>4144</v>
      </c>
      <c r="M52">
        <f t="shared" si="0"/>
        <v>272.26400000000001</v>
      </c>
      <c r="N52">
        <f t="shared" si="1"/>
        <v>1.0319700000000001</v>
      </c>
      <c r="O52">
        <f t="shared" si="2"/>
        <v>161</v>
      </c>
      <c r="P52">
        <f t="shared" si="3"/>
        <v>2.4649200000000002</v>
      </c>
      <c r="Q52">
        <f t="shared" si="4"/>
        <v>1</v>
      </c>
      <c r="R52">
        <f t="shared" si="5"/>
        <v>46.734663750871142</v>
      </c>
      <c r="S52">
        <f t="shared" si="6"/>
        <v>63.265856118764006</v>
      </c>
      <c r="T52">
        <f t="shared" si="7"/>
        <v>25</v>
      </c>
    </row>
    <row r="53" spans="1:20" x14ac:dyDescent="0.25">
      <c r="A53">
        <v>3120</v>
      </c>
      <c r="B53">
        <v>255.428</v>
      </c>
      <c r="C53">
        <v>3120</v>
      </c>
      <c r="D53">
        <v>1.0376399999999999</v>
      </c>
      <c r="E53">
        <v>3120</v>
      </c>
      <c r="F53">
        <v>245.751</v>
      </c>
      <c r="G53">
        <v>3120</v>
      </c>
      <c r="H53">
        <v>1.4424600000000001</v>
      </c>
      <c r="I53">
        <v>3120</v>
      </c>
      <c r="J53">
        <v>1</v>
      </c>
      <c r="L53">
        <v>3120</v>
      </c>
      <c r="M53">
        <f t="shared" si="0"/>
        <v>255.428</v>
      </c>
      <c r="N53">
        <f t="shared" si="1"/>
        <v>1.0376399999999999</v>
      </c>
      <c r="O53">
        <f t="shared" si="2"/>
        <v>245.751</v>
      </c>
      <c r="P53">
        <f t="shared" si="3"/>
        <v>1.4424600000000001</v>
      </c>
      <c r="Q53">
        <f t="shared" si="4"/>
        <v>1</v>
      </c>
      <c r="R53">
        <f t="shared" si="5"/>
        <v>43.844730454843507</v>
      </c>
      <c r="S53">
        <f t="shared" si="6"/>
        <v>37.022891946623957</v>
      </c>
      <c r="T53">
        <f t="shared" si="7"/>
        <v>25</v>
      </c>
    </row>
    <row r="54" spans="1:20" x14ac:dyDescent="0.25">
      <c r="A54">
        <v>2608</v>
      </c>
      <c r="B54">
        <v>416.596</v>
      </c>
      <c r="C54">
        <v>2608</v>
      </c>
      <c r="D54">
        <v>1.0279700000000001</v>
      </c>
      <c r="E54">
        <v>2608</v>
      </c>
      <c r="F54">
        <v>182.85300000000001</v>
      </c>
      <c r="G54">
        <v>2608</v>
      </c>
      <c r="H54">
        <v>1.6514800000000001</v>
      </c>
      <c r="I54">
        <v>2608</v>
      </c>
      <c r="J54">
        <v>2</v>
      </c>
      <c r="L54">
        <v>2608</v>
      </c>
      <c r="M54">
        <f t="shared" si="0"/>
        <v>416.596</v>
      </c>
      <c r="N54">
        <f t="shared" si="1"/>
        <v>1.0279700000000001</v>
      </c>
      <c r="O54">
        <f t="shared" si="2"/>
        <v>182.85300000000001</v>
      </c>
      <c r="P54">
        <f t="shared" si="3"/>
        <v>1.6514800000000001</v>
      </c>
      <c r="Q54">
        <f t="shared" si="4"/>
        <v>2</v>
      </c>
      <c r="R54">
        <f t="shared" si="5"/>
        <v>71.509542135419707</v>
      </c>
      <c r="S54">
        <f t="shared" si="6"/>
        <v>42.387702669058783</v>
      </c>
      <c r="T54">
        <f t="shared" si="7"/>
        <v>50</v>
      </c>
    </row>
    <row r="55" spans="1:20" x14ac:dyDescent="0.25">
      <c r="A55">
        <v>304</v>
      </c>
      <c r="B55">
        <v>165.077</v>
      </c>
      <c r="C55">
        <v>304</v>
      </c>
      <c r="D55">
        <v>1.00665</v>
      </c>
      <c r="E55">
        <v>304</v>
      </c>
      <c r="F55">
        <v>24.876999999999999</v>
      </c>
      <c r="G55">
        <v>304</v>
      </c>
      <c r="H55">
        <v>1.76397</v>
      </c>
      <c r="I55">
        <v>304</v>
      </c>
      <c r="J55">
        <v>2</v>
      </c>
      <c r="L55">
        <v>304</v>
      </c>
      <c r="M55">
        <f t="shared" si="0"/>
        <v>165.077</v>
      </c>
      <c r="N55">
        <f t="shared" si="1"/>
        <v>1.00665</v>
      </c>
      <c r="O55">
        <f t="shared" si="2"/>
        <v>24.876999999999999</v>
      </c>
      <c r="P55">
        <f t="shared" si="3"/>
        <v>1.76397</v>
      </c>
      <c r="Q55">
        <f t="shared" si="4"/>
        <v>2</v>
      </c>
      <c r="R55">
        <f t="shared" si="5"/>
        <v>28.335799400591171</v>
      </c>
      <c r="S55">
        <f t="shared" si="6"/>
        <v>45.274926657991394</v>
      </c>
      <c r="T55">
        <f t="shared" si="7"/>
        <v>50</v>
      </c>
    </row>
    <row r="56" spans="1:20" x14ac:dyDescent="0.25">
      <c r="A56">
        <v>1328</v>
      </c>
      <c r="B56">
        <v>8.5604600000000008</v>
      </c>
      <c r="C56">
        <v>1328</v>
      </c>
      <c r="D56">
        <v>1.03742</v>
      </c>
      <c r="E56">
        <v>1328</v>
      </c>
      <c r="F56">
        <v>59.6828</v>
      </c>
      <c r="G56">
        <v>1328</v>
      </c>
      <c r="H56">
        <v>2.0792799999999998</v>
      </c>
      <c r="I56">
        <v>1328</v>
      </c>
      <c r="J56">
        <v>2</v>
      </c>
      <c r="L56">
        <v>1328</v>
      </c>
      <c r="M56">
        <f t="shared" si="0"/>
        <v>8.5604600000000008</v>
      </c>
      <c r="N56">
        <f t="shared" si="1"/>
        <v>1.03742</v>
      </c>
      <c r="O56">
        <f t="shared" si="2"/>
        <v>59.6828</v>
      </c>
      <c r="P56">
        <f t="shared" si="3"/>
        <v>2.0792799999999998</v>
      </c>
      <c r="Q56">
        <f t="shared" si="4"/>
        <v>2</v>
      </c>
      <c r="R56">
        <f t="shared" si="5"/>
        <v>1.4694201938294535</v>
      </c>
      <c r="S56">
        <f t="shared" si="6"/>
        <v>53.367829102211687</v>
      </c>
      <c r="T56">
        <f t="shared" si="7"/>
        <v>50</v>
      </c>
    </row>
    <row r="57" spans="1:20" x14ac:dyDescent="0.25">
      <c r="A57">
        <v>3888</v>
      </c>
      <c r="B57">
        <v>333.52199999999999</v>
      </c>
      <c r="C57">
        <v>3888</v>
      </c>
      <c r="D57">
        <v>1.0490699999999999</v>
      </c>
      <c r="E57">
        <v>3888</v>
      </c>
      <c r="F57">
        <v>107.592</v>
      </c>
      <c r="G57">
        <v>3888</v>
      </c>
      <c r="H57">
        <v>2.21835</v>
      </c>
      <c r="I57">
        <v>3888</v>
      </c>
      <c r="J57">
        <v>1</v>
      </c>
      <c r="L57">
        <v>3888</v>
      </c>
      <c r="M57">
        <f t="shared" si="0"/>
        <v>333.52199999999999</v>
      </c>
      <c r="N57">
        <f t="shared" si="1"/>
        <v>1.0490699999999999</v>
      </c>
      <c r="O57">
        <f t="shared" si="2"/>
        <v>107.592</v>
      </c>
      <c r="P57">
        <f t="shared" si="3"/>
        <v>2.21835</v>
      </c>
      <c r="Q57">
        <f t="shared" si="4"/>
        <v>1</v>
      </c>
      <c r="R57">
        <f t="shared" si="5"/>
        <v>57.249722781998514</v>
      </c>
      <c r="S57">
        <f t="shared" si="6"/>
        <v>56.937268520300918</v>
      </c>
      <c r="T57">
        <f t="shared" si="7"/>
        <v>25</v>
      </c>
    </row>
    <row r="58" spans="1:20" x14ac:dyDescent="0.25">
      <c r="A58">
        <v>4272</v>
      </c>
      <c r="B58">
        <v>374.42</v>
      </c>
      <c r="C58">
        <v>4272</v>
      </c>
      <c r="D58">
        <v>1.0432300000000001</v>
      </c>
      <c r="E58">
        <v>4272</v>
      </c>
      <c r="F58">
        <v>207.93899999999999</v>
      </c>
      <c r="G58">
        <v>4272</v>
      </c>
      <c r="H58">
        <v>1.7467999999999999</v>
      </c>
      <c r="I58">
        <v>4272</v>
      </c>
      <c r="J58">
        <v>1</v>
      </c>
      <c r="L58">
        <v>4272</v>
      </c>
      <c r="M58">
        <f t="shared" si="0"/>
        <v>374.42</v>
      </c>
      <c r="N58">
        <f t="shared" si="1"/>
        <v>1.0432300000000001</v>
      </c>
      <c r="O58">
        <f t="shared" si="2"/>
        <v>207.93899999999999</v>
      </c>
      <c r="P58">
        <f t="shared" si="3"/>
        <v>1.7467999999999999</v>
      </c>
      <c r="Q58">
        <f t="shared" si="4"/>
        <v>1</v>
      </c>
      <c r="R58">
        <f t="shared" si="5"/>
        <v>64.269946822206279</v>
      </c>
      <c r="S58">
        <f t="shared" si="6"/>
        <v>44.834232943972609</v>
      </c>
      <c r="T58">
        <f t="shared" si="7"/>
        <v>25</v>
      </c>
    </row>
    <row r="59" spans="1:20" x14ac:dyDescent="0.25">
      <c r="A59">
        <v>3248</v>
      </c>
      <c r="B59">
        <v>371.28300000000002</v>
      </c>
      <c r="C59">
        <v>3248</v>
      </c>
      <c r="D59">
        <v>1.0408200000000001</v>
      </c>
      <c r="E59">
        <v>3248</v>
      </c>
      <c r="F59">
        <v>61.042200000000001</v>
      </c>
      <c r="G59">
        <v>3248</v>
      </c>
      <c r="H59">
        <v>1.7990999999999999</v>
      </c>
      <c r="I59">
        <v>3248</v>
      </c>
      <c r="J59">
        <v>2</v>
      </c>
      <c r="L59">
        <v>3248</v>
      </c>
      <c r="M59">
        <f t="shared" si="0"/>
        <v>371.28300000000002</v>
      </c>
      <c r="N59">
        <f t="shared" si="1"/>
        <v>1.0408200000000001</v>
      </c>
      <c r="O59">
        <f t="shared" si="2"/>
        <v>61.042200000000001</v>
      </c>
      <c r="P59">
        <f t="shared" si="3"/>
        <v>1.7990999999999999</v>
      </c>
      <c r="Q59">
        <f t="shared" si="4"/>
        <v>2</v>
      </c>
      <c r="R59">
        <f t="shared" si="5"/>
        <v>63.731474456463907</v>
      </c>
      <c r="S59">
        <f t="shared" si="6"/>
        <v>46.176590616842866</v>
      </c>
      <c r="T59">
        <f t="shared" si="7"/>
        <v>50</v>
      </c>
    </row>
    <row r="60" spans="1:20" x14ac:dyDescent="0.25">
      <c r="A60">
        <v>1712</v>
      </c>
      <c r="B60">
        <v>240.65199999999999</v>
      </c>
      <c r="C60">
        <v>1712</v>
      </c>
      <c r="D60">
        <v>1.0260400000000001</v>
      </c>
      <c r="E60">
        <v>1712</v>
      </c>
      <c r="F60">
        <v>56.202399999999997</v>
      </c>
      <c r="G60">
        <v>1712</v>
      </c>
      <c r="H60">
        <v>1.80779</v>
      </c>
      <c r="I60">
        <v>1712</v>
      </c>
      <c r="J60">
        <v>2</v>
      </c>
      <c r="L60">
        <v>1712</v>
      </c>
      <c r="M60">
        <f t="shared" si="0"/>
        <v>240.65199999999999</v>
      </c>
      <c r="N60">
        <f t="shared" si="1"/>
        <v>1.0260400000000001</v>
      </c>
      <c r="O60">
        <f t="shared" si="2"/>
        <v>56.202399999999997</v>
      </c>
      <c r="P60">
        <f t="shared" si="3"/>
        <v>1.80779</v>
      </c>
      <c r="Q60">
        <f t="shared" si="4"/>
        <v>2</v>
      </c>
      <c r="R60">
        <f t="shared" si="5"/>
        <v>41.308400306227192</v>
      </c>
      <c r="S60">
        <f t="shared" si="6"/>
        <v>46.399632455795881</v>
      </c>
      <c r="T60">
        <f t="shared" si="7"/>
        <v>50</v>
      </c>
    </row>
    <row r="61" spans="1:20" x14ac:dyDescent="0.25">
      <c r="A61">
        <v>3760</v>
      </c>
      <c r="B61">
        <v>314.44299999999998</v>
      </c>
      <c r="C61">
        <v>3760</v>
      </c>
      <c r="D61">
        <v>1.0650299999999999</v>
      </c>
      <c r="E61">
        <v>3760</v>
      </c>
      <c r="F61">
        <v>127.69</v>
      </c>
      <c r="G61">
        <v>3760</v>
      </c>
      <c r="H61">
        <v>1.80606</v>
      </c>
      <c r="I61">
        <v>3760</v>
      </c>
      <c r="J61">
        <v>1</v>
      </c>
      <c r="L61">
        <v>3760</v>
      </c>
      <c r="M61">
        <f t="shared" si="0"/>
        <v>314.44299999999998</v>
      </c>
      <c r="N61">
        <f t="shared" si="1"/>
        <v>1.0650299999999999</v>
      </c>
      <c r="O61">
        <f t="shared" si="2"/>
        <v>127.69</v>
      </c>
      <c r="P61">
        <f t="shared" si="3"/>
        <v>1.80606</v>
      </c>
      <c r="Q61">
        <f t="shared" si="4"/>
        <v>1</v>
      </c>
      <c r="R61">
        <f t="shared" si="5"/>
        <v>53.974774020124485</v>
      </c>
      <c r="S61">
        <f t="shared" si="6"/>
        <v>46.355229419962889</v>
      </c>
      <c r="T61">
        <f t="shared" si="7"/>
        <v>25</v>
      </c>
    </row>
    <row r="62" spans="1:20" x14ac:dyDescent="0.25">
      <c r="A62">
        <v>3504</v>
      </c>
      <c r="B62">
        <v>153.24100000000001</v>
      </c>
      <c r="C62">
        <v>3504</v>
      </c>
      <c r="D62">
        <v>1.0304500000000001</v>
      </c>
      <c r="E62">
        <v>3504</v>
      </c>
      <c r="F62">
        <v>145.01900000000001</v>
      </c>
      <c r="G62">
        <v>3504</v>
      </c>
      <c r="H62">
        <v>1.31338</v>
      </c>
      <c r="I62">
        <v>3504</v>
      </c>
      <c r="J62">
        <v>1</v>
      </c>
      <c r="L62">
        <v>3504</v>
      </c>
      <c r="M62">
        <f t="shared" si="0"/>
        <v>153.24100000000001</v>
      </c>
      <c r="N62">
        <f t="shared" si="1"/>
        <v>1.0304500000000001</v>
      </c>
      <c r="O62">
        <f t="shared" si="2"/>
        <v>145.01900000000001</v>
      </c>
      <c r="P62">
        <f t="shared" si="3"/>
        <v>1.31338</v>
      </c>
      <c r="Q62">
        <f t="shared" si="4"/>
        <v>1</v>
      </c>
      <c r="R62">
        <f t="shared" si="5"/>
        <v>26.304126171095866</v>
      </c>
      <c r="S62">
        <f t="shared" si="6"/>
        <v>33.709860810599238</v>
      </c>
      <c r="T62">
        <f t="shared" si="7"/>
        <v>25</v>
      </c>
    </row>
    <row r="63" spans="1:20" x14ac:dyDescent="0.25">
      <c r="A63">
        <v>4208</v>
      </c>
      <c r="B63">
        <v>134.804</v>
      </c>
      <c r="C63">
        <v>4208</v>
      </c>
      <c r="D63">
        <v>1.02244</v>
      </c>
      <c r="E63">
        <v>4208</v>
      </c>
      <c r="F63">
        <v>109.78</v>
      </c>
      <c r="G63">
        <v>4208</v>
      </c>
      <c r="H63">
        <v>3.8961299999999999</v>
      </c>
      <c r="I63">
        <v>4208</v>
      </c>
      <c r="J63">
        <v>4</v>
      </c>
      <c r="L63">
        <v>4208</v>
      </c>
      <c r="M63">
        <f t="shared" si="0"/>
        <v>134.804</v>
      </c>
      <c r="N63">
        <f t="shared" si="1"/>
        <v>1.02244</v>
      </c>
      <c r="O63">
        <f t="shared" si="2"/>
        <v>109.78</v>
      </c>
      <c r="P63">
        <f t="shared" si="3"/>
        <v>3.8961299999999999</v>
      </c>
      <c r="Q63">
        <f t="shared" si="4"/>
        <v>4</v>
      </c>
      <c r="R63">
        <f t="shared" si="5"/>
        <v>23.139378001764584</v>
      </c>
      <c r="S63">
        <f t="shared" si="6"/>
        <v>100</v>
      </c>
      <c r="T63">
        <f t="shared" si="7"/>
        <v>100</v>
      </c>
    </row>
    <row r="64" spans="1:20" x14ac:dyDescent="0.25">
      <c r="A64">
        <v>3184</v>
      </c>
      <c r="B64">
        <v>365.036</v>
      </c>
      <c r="C64">
        <v>3184</v>
      </c>
      <c r="D64">
        <v>1.0462499999999999</v>
      </c>
      <c r="E64">
        <v>3184</v>
      </c>
      <c r="F64">
        <v>145.655</v>
      </c>
      <c r="G64">
        <v>3184</v>
      </c>
      <c r="H64">
        <v>1.83</v>
      </c>
      <c r="I64">
        <v>3184</v>
      </c>
      <c r="J64">
        <v>1</v>
      </c>
      <c r="L64">
        <v>3184</v>
      </c>
      <c r="M64">
        <f t="shared" si="0"/>
        <v>365.036</v>
      </c>
      <c r="N64">
        <f t="shared" si="1"/>
        <v>1.0462499999999999</v>
      </c>
      <c r="O64">
        <f t="shared" si="2"/>
        <v>145.655</v>
      </c>
      <c r="P64">
        <f t="shared" si="3"/>
        <v>1.83</v>
      </c>
      <c r="Q64">
        <f t="shared" si="4"/>
        <v>1</v>
      </c>
      <c r="R64">
        <f t="shared" si="5"/>
        <v>62.659164329338424</v>
      </c>
      <c r="S64">
        <f t="shared" si="6"/>
        <v>46.96968530310847</v>
      </c>
      <c r="T64">
        <f t="shared" si="7"/>
        <v>25</v>
      </c>
    </row>
    <row r="65" spans="1:20" x14ac:dyDescent="0.25">
      <c r="A65">
        <v>3696</v>
      </c>
      <c r="B65">
        <v>222.00200000000001</v>
      </c>
      <c r="C65">
        <v>3696</v>
      </c>
      <c r="D65">
        <v>1.02745</v>
      </c>
      <c r="E65">
        <v>3696</v>
      </c>
      <c r="F65">
        <v>56.571800000000003</v>
      </c>
      <c r="G65">
        <v>3696</v>
      </c>
      <c r="H65">
        <v>2.1040299999999998</v>
      </c>
      <c r="I65">
        <v>3696</v>
      </c>
      <c r="J65">
        <v>3</v>
      </c>
      <c r="L65">
        <v>3696</v>
      </c>
      <c r="M65">
        <f t="shared" si="0"/>
        <v>222.00200000000001</v>
      </c>
      <c r="N65">
        <f t="shared" si="1"/>
        <v>1.02745</v>
      </c>
      <c r="O65">
        <f t="shared" si="2"/>
        <v>56.571800000000003</v>
      </c>
      <c r="P65">
        <f t="shared" si="3"/>
        <v>2.1040299999999998</v>
      </c>
      <c r="Q65">
        <f t="shared" si="4"/>
        <v>3</v>
      </c>
      <c r="R65">
        <f t="shared" si="5"/>
        <v>38.107090258061646</v>
      </c>
      <c r="S65">
        <f t="shared" si="6"/>
        <v>54.003074846065189</v>
      </c>
      <c r="T65">
        <f t="shared" si="7"/>
        <v>75</v>
      </c>
    </row>
    <row r="66" spans="1:20" x14ac:dyDescent="0.25">
      <c r="A66">
        <v>368</v>
      </c>
      <c r="B66">
        <v>317.98200000000003</v>
      </c>
      <c r="C66">
        <v>368</v>
      </c>
      <c r="D66">
        <v>1.0499799999999999</v>
      </c>
      <c r="E66">
        <v>368</v>
      </c>
      <c r="F66">
        <v>62.485999999999997</v>
      </c>
      <c r="G66">
        <v>368</v>
      </c>
      <c r="H66">
        <v>2.2866399999999998</v>
      </c>
      <c r="I66">
        <v>368</v>
      </c>
      <c r="J66">
        <v>1</v>
      </c>
      <c r="L66">
        <v>368</v>
      </c>
      <c r="M66">
        <f t="shared" si="0"/>
        <v>317.98200000000003</v>
      </c>
      <c r="N66">
        <f t="shared" si="1"/>
        <v>1.0499799999999999</v>
      </c>
      <c r="O66">
        <f t="shared" si="2"/>
        <v>62.485999999999997</v>
      </c>
      <c r="P66">
        <f t="shared" si="3"/>
        <v>2.2866399999999998</v>
      </c>
      <c r="Q66">
        <f t="shared" si="4"/>
        <v>1</v>
      </c>
      <c r="R66">
        <f t="shared" si="5"/>
        <v>54.582250495216066</v>
      </c>
      <c r="S66">
        <f t="shared" si="6"/>
        <v>58.690033443442587</v>
      </c>
      <c r="T66">
        <f t="shared" si="7"/>
        <v>25</v>
      </c>
    </row>
    <row r="67" spans="1:20" x14ac:dyDescent="0.25">
      <c r="A67">
        <v>2288</v>
      </c>
      <c r="B67">
        <v>62.221200000000003</v>
      </c>
      <c r="C67">
        <v>2288</v>
      </c>
      <c r="D67">
        <v>1.0362199999999999</v>
      </c>
      <c r="E67">
        <v>2288</v>
      </c>
      <c r="F67">
        <v>152.821</v>
      </c>
      <c r="G67">
        <v>2288</v>
      </c>
      <c r="H67">
        <v>1.41188</v>
      </c>
      <c r="I67">
        <v>2288</v>
      </c>
      <c r="J67">
        <v>1</v>
      </c>
      <c r="L67">
        <v>2288</v>
      </c>
      <c r="M67">
        <f t="shared" si="0"/>
        <v>62.221200000000003</v>
      </c>
      <c r="N67">
        <f t="shared" si="1"/>
        <v>1.0362199999999999</v>
      </c>
      <c r="O67">
        <f t="shared" si="2"/>
        <v>152.821</v>
      </c>
      <c r="P67">
        <f t="shared" si="3"/>
        <v>1.41188</v>
      </c>
      <c r="Q67">
        <f t="shared" si="4"/>
        <v>1</v>
      </c>
      <c r="R67">
        <f t="shared" si="5"/>
        <v>10.680394250344163</v>
      </c>
      <c r="S67">
        <f t="shared" si="6"/>
        <v>36.238010538662721</v>
      </c>
      <c r="T67">
        <f t="shared" si="7"/>
        <v>25</v>
      </c>
    </row>
    <row r="68" spans="1:20" x14ac:dyDescent="0.25">
      <c r="A68">
        <v>2800</v>
      </c>
      <c r="B68">
        <v>0</v>
      </c>
      <c r="C68">
        <v>2800</v>
      </c>
      <c r="D68">
        <v>1.03376</v>
      </c>
      <c r="E68">
        <v>2800</v>
      </c>
      <c r="F68">
        <v>215.821</v>
      </c>
      <c r="G68">
        <v>2800</v>
      </c>
      <c r="H68">
        <v>2.5202800000000001</v>
      </c>
      <c r="I68">
        <v>2800</v>
      </c>
      <c r="J68">
        <v>2</v>
      </c>
      <c r="L68">
        <v>2800</v>
      </c>
      <c r="M68">
        <f t="shared" ref="M68:M131" si="8">VLOOKUP($L68,A68:B1566,2,FALSE)</f>
        <v>0</v>
      </c>
      <c r="N68">
        <f t="shared" ref="N68:N131" si="9">VLOOKUP($L68,C68:D1566,2,FALSE)</f>
        <v>1.03376</v>
      </c>
      <c r="O68">
        <f t="shared" ref="O68:O131" si="10">VLOOKUP($L68,E68:F1566,2,FALSE)</f>
        <v>215.821</v>
      </c>
      <c r="P68">
        <f t="shared" ref="P68:P131" si="11">VLOOKUP($L68,G68:H1566,2,FALSE)</f>
        <v>2.5202800000000001</v>
      </c>
      <c r="Q68">
        <f t="shared" ref="Q68:Q131" si="12">VLOOKUP($L68,I68:J1566,2,FALSE)</f>
        <v>2</v>
      </c>
      <c r="R68">
        <f t="shared" ref="R68:R131" si="13">(B68/B$1)*100</f>
        <v>0</v>
      </c>
      <c r="S68">
        <f t="shared" ref="S68:S131" si="14">(H68/H$1)*100</f>
        <v>64.686753265419796</v>
      </c>
      <c r="T68">
        <f t="shared" ref="T68:T131" si="15">(J68/J$1)*100</f>
        <v>50</v>
      </c>
    </row>
    <row r="69" spans="1:20" x14ac:dyDescent="0.25">
      <c r="A69">
        <v>3824</v>
      </c>
      <c r="B69">
        <v>320.54700000000003</v>
      </c>
      <c r="C69">
        <v>3824</v>
      </c>
      <c r="D69">
        <v>1.0267200000000001</v>
      </c>
      <c r="E69">
        <v>3824</v>
      </c>
      <c r="F69">
        <v>91.169600000000003</v>
      </c>
      <c r="G69">
        <v>3824</v>
      </c>
      <c r="H69">
        <v>1.8021499999999999</v>
      </c>
      <c r="I69">
        <v>3824</v>
      </c>
      <c r="J69">
        <v>1</v>
      </c>
      <c r="L69">
        <v>3824</v>
      </c>
      <c r="M69">
        <f t="shared" si="8"/>
        <v>320.54700000000003</v>
      </c>
      <c r="N69">
        <f t="shared" si="9"/>
        <v>1.0267200000000001</v>
      </c>
      <c r="O69">
        <f t="shared" si="10"/>
        <v>91.169600000000003</v>
      </c>
      <c r="P69">
        <f t="shared" si="11"/>
        <v>1.8021499999999999</v>
      </c>
      <c r="Q69">
        <f t="shared" si="12"/>
        <v>1</v>
      </c>
      <c r="R69">
        <f t="shared" si="13"/>
        <v>55.02253790934715</v>
      </c>
      <c r="S69">
        <f t="shared" si="14"/>
        <v>46.254873425681382</v>
      </c>
      <c r="T69">
        <f t="shared" si="15"/>
        <v>25</v>
      </c>
    </row>
    <row r="70" spans="1:20" x14ac:dyDescent="0.25">
      <c r="A70">
        <v>2544</v>
      </c>
      <c r="B70">
        <v>157.995</v>
      </c>
      <c r="C70">
        <v>2544</v>
      </c>
      <c r="D70">
        <v>1.0173399999999999</v>
      </c>
      <c r="E70">
        <v>2544</v>
      </c>
      <c r="F70">
        <v>29.861599999999999</v>
      </c>
      <c r="G70">
        <v>2544</v>
      </c>
      <c r="H70">
        <v>2.14459</v>
      </c>
      <c r="I70">
        <v>2544</v>
      </c>
      <c r="J70">
        <v>3</v>
      </c>
      <c r="L70">
        <v>2544</v>
      </c>
      <c r="M70">
        <f t="shared" si="8"/>
        <v>157.995</v>
      </c>
      <c r="N70">
        <f t="shared" si="9"/>
        <v>1.0173399999999999</v>
      </c>
      <c r="O70">
        <f t="shared" si="10"/>
        <v>29.861599999999999</v>
      </c>
      <c r="P70">
        <f t="shared" si="11"/>
        <v>2.14459</v>
      </c>
      <c r="Q70">
        <f t="shared" si="12"/>
        <v>3</v>
      </c>
      <c r="R70">
        <f t="shared" si="13"/>
        <v>27.120159842354795</v>
      </c>
      <c r="S70">
        <f t="shared" si="14"/>
        <v>55.044107871143936</v>
      </c>
      <c r="T70">
        <f t="shared" si="15"/>
        <v>75</v>
      </c>
    </row>
    <row r="71" spans="1:20" x14ac:dyDescent="0.25">
      <c r="A71">
        <v>3568</v>
      </c>
      <c r="B71">
        <v>214.17</v>
      </c>
      <c r="C71">
        <v>3568</v>
      </c>
      <c r="D71">
        <v>1.02406</v>
      </c>
      <c r="E71">
        <v>3568</v>
      </c>
      <c r="F71">
        <v>93.404600000000002</v>
      </c>
      <c r="G71">
        <v>3568</v>
      </c>
      <c r="H71">
        <v>1.6715899999999999</v>
      </c>
      <c r="I71">
        <v>3568</v>
      </c>
      <c r="J71">
        <v>2</v>
      </c>
      <c r="L71">
        <v>3568</v>
      </c>
      <c r="M71">
        <f t="shared" si="8"/>
        <v>214.17</v>
      </c>
      <c r="N71">
        <f t="shared" si="9"/>
        <v>1.02406</v>
      </c>
      <c r="O71">
        <f t="shared" si="10"/>
        <v>93.404600000000002</v>
      </c>
      <c r="P71">
        <f t="shared" si="11"/>
        <v>1.6715899999999999</v>
      </c>
      <c r="Q71">
        <f t="shared" si="12"/>
        <v>2</v>
      </c>
      <c r="R71">
        <f t="shared" si="13"/>
        <v>36.76271168984541</v>
      </c>
      <c r="S71">
        <f t="shared" si="14"/>
        <v>42.903855877498955</v>
      </c>
      <c r="T71">
        <f t="shared" si="15"/>
        <v>50</v>
      </c>
    </row>
    <row r="72" spans="1:20" x14ac:dyDescent="0.25">
      <c r="A72">
        <v>4104</v>
      </c>
      <c r="B72">
        <v>196.37799999999999</v>
      </c>
      <c r="C72">
        <v>4104</v>
      </c>
      <c r="D72">
        <v>1.0358799999999999</v>
      </c>
      <c r="E72">
        <v>4104</v>
      </c>
      <c r="F72">
        <v>64.2423</v>
      </c>
      <c r="G72">
        <v>4104</v>
      </c>
      <c r="H72">
        <v>2.3052800000000002</v>
      </c>
      <c r="I72">
        <v>4104</v>
      </c>
      <c r="J72">
        <v>2</v>
      </c>
      <c r="L72">
        <v>4104</v>
      </c>
      <c r="M72">
        <f t="shared" si="8"/>
        <v>196.37799999999999</v>
      </c>
      <c r="N72">
        <f t="shared" si="9"/>
        <v>1.0358799999999999</v>
      </c>
      <c r="O72">
        <f t="shared" si="10"/>
        <v>64.2423</v>
      </c>
      <c r="P72">
        <f t="shared" si="11"/>
        <v>2.3052800000000002</v>
      </c>
      <c r="Q72">
        <f t="shared" si="12"/>
        <v>2</v>
      </c>
      <c r="R72">
        <f t="shared" si="13"/>
        <v>33.708679069096803</v>
      </c>
      <c r="S72">
        <f t="shared" si="14"/>
        <v>59.168456904672084</v>
      </c>
      <c r="T72">
        <f t="shared" si="15"/>
        <v>50</v>
      </c>
    </row>
    <row r="73" spans="1:20" x14ac:dyDescent="0.25">
      <c r="A73">
        <v>2056</v>
      </c>
      <c r="B73">
        <v>224.887</v>
      </c>
      <c r="C73">
        <v>2056</v>
      </c>
      <c r="D73">
        <v>1.0230600000000001</v>
      </c>
      <c r="E73">
        <v>2056</v>
      </c>
      <c r="F73">
        <v>85.4255</v>
      </c>
      <c r="G73">
        <v>2056</v>
      </c>
      <c r="H73">
        <v>2.2944599999999999</v>
      </c>
      <c r="I73">
        <v>2056</v>
      </c>
      <c r="J73">
        <v>1</v>
      </c>
      <c r="L73">
        <v>2056</v>
      </c>
      <c r="M73">
        <f t="shared" si="8"/>
        <v>224.887</v>
      </c>
      <c r="N73">
        <f t="shared" si="9"/>
        <v>1.0230600000000001</v>
      </c>
      <c r="O73">
        <f t="shared" si="10"/>
        <v>85.4255</v>
      </c>
      <c r="P73">
        <f t="shared" si="11"/>
        <v>2.2944599999999999</v>
      </c>
      <c r="Q73">
        <f t="shared" si="12"/>
        <v>1</v>
      </c>
      <c r="R73">
        <f t="shared" si="13"/>
        <v>38.602306316450793</v>
      </c>
      <c r="S73">
        <f t="shared" si="14"/>
        <v>58.890745432005609</v>
      </c>
      <c r="T73">
        <f t="shared" si="15"/>
        <v>25</v>
      </c>
    </row>
    <row r="74" spans="1:20" x14ac:dyDescent="0.25">
      <c r="A74">
        <v>3080</v>
      </c>
      <c r="B74">
        <v>294.13099999999997</v>
      </c>
      <c r="C74">
        <v>3080</v>
      </c>
      <c r="D74">
        <v>1.0244500000000001</v>
      </c>
      <c r="E74">
        <v>3080</v>
      </c>
      <c r="F74">
        <v>182.67500000000001</v>
      </c>
      <c r="G74">
        <v>3080</v>
      </c>
      <c r="H74">
        <v>1.43211</v>
      </c>
      <c r="I74">
        <v>3080</v>
      </c>
      <c r="J74">
        <v>1</v>
      </c>
      <c r="L74">
        <v>3080</v>
      </c>
      <c r="M74">
        <f t="shared" si="8"/>
        <v>294.13099999999997</v>
      </c>
      <c r="N74">
        <f t="shared" si="9"/>
        <v>1.0244500000000001</v>
      </c>
      <c r="O74">
        <f t="shared" si="10"/>
        <v>182.67500000000001</v>
      </c>
      <c r="P74">
        <f t="shared" si="11"/>
        <v>1.43211</v>
      </c>
      <c r="Q74">
        <f t="shared" si="12"/>
        <v>1</v>
      </c>
      <c r="R74">
        <f t="shared" si="13"/>
        <v>50.488178325843577</v>
      </c>
      <c r="S74">
        <f t="shared" si="14"/>
        <v>36.757243726467031</v>
      </c>
      <c r="T74">
        <f t="shared" si="15"/>
        <v>25</v>
      </c>
    </row>
    <row r="75" spans="1:20" x14ac:dyDescent="0.25">
      <c r="A75">
        <v>2568</v>
      </c>
      <c r="B75">
        <v>441.76799999999997</v>
      </c>
      <c r="C75">
        <v>2568</v>
      </c>
      <c r="D75">
        <v>1.0287200000000001</v>
      </c>
      <c r="E75">
        <v>2568</v>
      </c>
      <c r="F75">
        <v>68.079899999999995</v>
      </c>
      <c r="G75">
        <v>2568</v>
      </c>
      <c r="H75">
        <v>1.46899</v>
      </c>
      <c r="I75">
        <v>2568</v>
      </c>
      <c r="J75">
        <v>3</v>
      </c>
      <c r="L75">
        <v>2568</v>
      </c>
      <c r="M75">
        <f t="shared" si="8"/>
        <v>441.76799999999997</v>
      </c>
      <c r="N75">
        <f t="shared" si="9"/>
        <v>1.0287200000000001</v>
      </c>
      <c r="O75">
        <f t="shared" si="10"/>
        <v>68.079899999999995</v>
      </c>
      <c r="P75">
        <f t="shared" si="11"/>
        <v>1.46899</v>
      </c>
      <c r="Q75">
        <f t="shared" si="12"/>
        <v>3</v>
      </c>
      <c r="R75">
        <f t="shared" si="13"/>
        <v>75.830366614370021</v>
      </c>
      <c r="S75">
        <f t="shared" si="14"/>
        <v>37.703824051045522</v>
      </c>
      <c r="T75">
        <f t="shared" si="15"/>
        <v>75</v>
      </c>
    </row>
    <row r="76" spans="1:20" x14ac:dyDescent="0.25">
      <c r="A76">
        <v>1288</v>
      </c>
      <c r="B76">
        <v>284.53800000000001</v>
      </c>
      <c r="C76">
        <v>1288</v>
      </c>
      <c r="D76">
        <v>1.0115499999999999</v>
      </c>
      <c r="E76">
        <v>1288</v>
      </c>
      <c r="F76">
        <v>22.387699999999999</v>
      </c>
      <c r="G76">
        <v>1288</v>
      </c>
      <c r="H76">
        <v>1.8361799999999999</v>
      </c>
      <c r="I76">
        <v>1288</v>
      </c>
      <c r="J76">
        <v>3</v>
      </c>
      <c r="L76">
        <v>1288</v>
      </c>
      <c r="M76">
        <f t="shared" si="8"/>
        <v>284.53800000000001</v>
      </c>
      <c r="N76">
        <f t="shared" si="9"/>
        <v>1.0115499999999999</v>
      </c>
      <c r="O76">
        <f t="shared" si="10"/>
        <v>22.387699999999999</v>
      </c>
      <c r="P76">
        <f t="shared" si="11"/>
        <v>1.8361799999999999</v>
      </c>
      <c r="Q76">
        <f t="shared" si="12"/>
        <v>3</v>
      </c>
      <c r="R76">
        <f t="shared" si="13"/>
        <v>48.841520562194681</v>
      </c>
      <c r="S76">
        <f t="shared" si="14"/>
        <v>47.128304240361594</v>
      </c>
      <c r="T76">
        <f t="shared" si="15"/>
        <v>75</v>
      </c>
    </row>
    <row r="77" spans="1:20" x14ac:dyDescent="0.25">
      <c r="A77">
        <v>3336</v>
      </c>
      <c r="B77">
        <v>337.786</v>
      </c>
      <c r="C77">
        <v>3336</v>
      </c>
      <c r="D77">
        <v>1.05131</v>
      </c>
      <c r="E77">
        <v>3336</v>
      </c>
      <c r="F77">
        <v>102.80800000000001</v>
      </c>
      <c r="G77">
        <v>3336</v>
      </c>
      <c r="H77">
        <v>1.8466</v>
      </c>
      <c r="I77">
        <v>3336</v>
      </c>
      <c r="J77">
        <v>2</v>
      </c>
      <c r="L77">
        <v>3336</v>
      </c>
      <c r="M77">
        <f t="shared" si="8"/>
        <v>337.786</v>
      </c>
      <c r="N77">
        <f t="shared" si="9"/>
        <v>1.05131</v>
      </c>
      <c r="O77">
        <f t="shared" si="10"/>
        <v>102.80800000000001</v>
      </c>
      <c r="P77">
        <f t="shared" si="11"/>
        <v>1.8466</v>
      </c>
      <c r="Q77">
        <f t="shared" si="12"/>
        <v>2</v>
      </c>
      <c r="R77">
        <f t="shared" si="13"/>
        <v>57.98164696673728</v>
      </c>
      <c r="S77">
        <f t="shared" si="14"/>
        <v>47.395749115147595</v>
      </c>
      <c r="T77">
        <f t="shared" si="15"/>
        <v>50</v>
      </c>
    </row>
    <row r="78" spans="1:20" x14ac:dyDescent="0.25">
      <c r="A78">
        <v>4232</v>
      </c>
      <c r="B78">
        <v>72.729799999999997</v>
      </c>
      <c r="C78">
        <v>4232</v>
      </c>
      <c r="D78">
        <v>1.02477</v>
      </c>
      <c r="E78">
        <v>4232</v>
      </c>
      <c r="F78">
        <v>78.690899999999999</v>
      </c>
      <c r="G78">
        <v>4232</v>
      </c>
      <c r="H78">
        <v>2.0280900000000002</v>
      </c>
      <c r="I78">
        <v>4232</v>
      </c>
      <c r="J78">
        <v>2</v>
      </c>
      <c r="L78">
        <v>4232</v>
      </c>
      <c r="M78">
        <f t="shared" si="8"/>
        <v>72.729799999999997</v>
      </c>
      <c r="N78">
        <f t="shared" si="9"/>
        <v>1.02477</v>
      </c>
      <c r="O78">
        <f t="shared" si="10"/>
        <v>78.690899999999999</v>
      </c>
      <c r="P78">
        <f t="shared" si="11"/>
        <v>2.0280900000000002</v>
      </c>
      <c r="Q78">
        <f t="shared" si="12"/>
        <v>2</v>
      </c>
      <c r="R78">
        <f t="shared" si="13"/>
        <v>12.484216597376472</v>
      </c>
      <c r="S78">
        <f t="shared" si="14"/>
        <v>52.053961238459713</v>
      </c>
      <c r="T78">
        <f t="shared" si="15"/>
        <v>50</v>
      </c>
    </row>
    <row r="79" spans="1:20" x14ac:dyDescent="0.25">
      <c r="A79">
        <v>2184</v>
      </c>
      <c r="B79">
        <v>195.166</v>
      </c>
      <c r="C79">
        <v>2184</v>
      </c>
      <c r="D79">
        <v>1.02711</v>
      </c>
      <c r="E79">
        <v>2184</v>
      </c>
      <c r="F79">
        <v>164.661</v>
      </c>
      <c r="G79">
        <v>2184</v>
      </c>
      <c r="H79">
        <v>2.2903799999999999</v>
      </c>
      <c r="I79">
        <v>2184</v>
      </c>
      <c r="J79">
        <v>1</v>
      </c>
      <c r="L79">
        <v>2184</v>
      </c>
      <c r="M79">
        <f t="shared" si="8"/>
        <v>195.166</v>
      </c>
      <c r="N79">
        <f t="shared" si="9"/>
        <v>1.02711</v>
      </c>
      <c r="O79">
        <f t="shared" si="10"/>
        <v>164.661</v>
      </c>
      <c r="P79">
        <f t="shared" si="11"/>
        <v>2.2903799999999999</v>
      </c>
      <c r="Q79">
        <f t="shared" si="12"/>
        <v>1</v>
      </c>
      <c r="R79">
        <f t="shared" si="13"/>
        <v>33.50063682896937</v>
      </c>
      <c r="S79">
        <f t="shared" si="14"/>
        <v>58.786026133624901</v>
      </c>
      <c r="T79">
        <f t="shared" si="15"/>
        <v>25</v>
      </c>
    </row>
    <row r="80" spans="1:20" x14ac:dyDescent="0.25">
      <c r="A80">
        <v>3464</v>
      </c>
      <c r="B80">
        <v>148.72800000000001</v>
      </c>
      <c r="C80">
        <v>3464</v>
      </c>
      <c r="D80">
        <v>1.0280400000000001</v>
      </c>
      <c r="E80">
        <v>3464</v>
      </c>
      <c r="F80">
        <v>107.989</v>
      </c>
      <c r="G80">
        <v>3464</v>
      </c>
      <c r="H80">
        <v>1.6543300000000001</v>
      </c>
      <c r="I80">
        <v>3464</v>
      </c>
      <c r="J80">
        <v>2</v>
      </c>
      <c r="L80">
        <v>3464</v>
      </c>
      <c r="M80">
        <f t="shared" si="8"/>
        <v>148.72800000000001</v>
      </c>
      <c r="N80">
        <f t="shared" si="9"/>
        <v>1.0280400000000001</v>
      </c>
      <c r="O80">
        <f t="shared" si="10"/>
        <v>107.989</v>
      </c>
      <c r="P80">
        <f t="shared" si="11"/>
        <v>1.6543300000000001</v>
      </c>
      <c r="Q80">
        <f t="shared" si="12"/>
        <v>2</v>
      </c>
      <c r="R80">
        <f t="shared" si="13"/>
        <v>25.529460635043794</v>
      </c>
      <c r="S80">
        <f t="shared" si="14"/>
        <v>42.460852178957069</v>
      </c>
      <c r="T80">
        <f t="shared" si="15"/>
        <v>50</v>
      </c>
    </row>
    <row r="81" spans="1:20" x14ac:dyDescent="0.25">
      <c r="A81">
        <v>4168</v>
      </c>
      <c r="B81">
        <v>578.16399999999999</v>
      </c>
      <c r="C81">
        <v>4168</v>
      </c>
      <c r="D81">
        <v>1.0168600000000001</v>
      </c>
      <c r="E81">
        <v>4168</v>
      </c>
      <c r="F81">
        <v>73.408699999999996</v>
      </c>
      <c r="G81">
        <v>4168</v>
      </c>
      <c r="H81">
        <v>0.828592</v>
      </c>
      <c r="I81">
        <v>4168</v>
      </c>
      <c r="J81">
        <v>1</v>
      </c>
      <c r="L81">
        <v>4168</v>
      </c>
      <c r="M81">
        <f t="shared" si="8"/>
        <v>578.16399999999999</v>
      </c>
      <c r="N81">
        <f t="shared" si="9"/>
        <v>1.0168600000000001</v>
      </c>
      <c r="O81">
        <f t="shared" si="10"/>
        <v>73.408699999999996</v>
      </c>
      <c r="P81">
        <f t="shared" si="11"/>
        <v>0.828592</v>
      </c>
      <c r="Q81">
        <f t="shared" si="12"/>
        <v>1</v>
      </c>
      <c r="R81">
        <f t="shared" si="13"/>
        <v>99.243014621318508</v>
      </c>
      <c r="S81">
        <f t="shared" si="14"/>
        <v>21.267052177417078</v>
      </c>
      <c r="T81">
        <f t="shared" si="15"/>
        <v>25</v>
      </c>
    </row>
    <row r="82" spans="1:20" x14ac:dyDescent="0.25">
      <c r="A82">
        <v>4296</v>
      </c>
      <c r="B82">
        <v>274.09300000000002</v>
      </c>
      <c r="C82">
        <v>4296</v>
      </c>
      <c r="D82">
        <v>1.00681</v>
      </c>
      <c r="E82">
        <v>4296</v>
      </c>
      <c r="F82">
        <v>15.2668</v>
      </c>
      <c r="G82">
        <v>4296</v>
      </c>
      <c r="H82">
        <v>1.8492500000000001</v>
      </c>
      <c r="I82">
        <v>4296</v>
      </c>
      <c r="J82">
        <v>3</v>
      </c>
      <c r="L82">
        <v>4296</v>
      </c>
      <c r="M82">
        <f t="shared" si="8"/>
        <v>274.09300000000002</v>
      </c>
      <c r="N82">
        <f t="shared" si="9"/>
        <v>1.00681</v>
      </c>
      <c r="O82">
        <f t="shared" si="10"/>
        <v>15.2668</v>
      </c>
      <c r="P82">
        <f t="shared" si="11"/>
        <v>1.8492500000000001</v>
      </c>
      <c r="Q82">
        <f t="shared" si="12"/>
        <v>3</v>
      </c>
      <c r="R82">
        <f t="shared" si="13"/>
        <v>47.048615283208662</v>
      </c>
      <c r="S82">
        <f t="shared" si="14"/>
        <v>47.463765326105651</v>
      </c>
      <c r="T82">
        <f t="shared" si="15"/>
        <v>75</v>
      </c>
    </row>
    <row r="83" spans="1:20" x14ac:dyDescent="0.25">
      <c r="A83">
        <v>3272</v>
      </c>
      <c r="B83">
        <v>211.30199999999999</v>
      </c>
      <c r="C83">
        <v>3272</v>
      </c>
      <c r="D83">
        <v>1.0299499999999999</v>
      </c>
      <c r="E83">
        <v>3272</v>
      </c>
      <c r="F83">
        <v>299.67200000000003</v>
      </c>
      <c r="G83">
        <v>3272</v>
      </c>
      <c r="H83">
        <v>1.58785</v>
      </c>
      <c r="I83">
        <v>3272</v>
      </c>
      <c r="J83">
        <v>1</v>
      </c>
      <c r="L83">
        <v>3272</v>
      </c>
      <c r="M83">
        <f t="shared" si="8"/>
        <v>211.30199999999999</v>
      </c>
      <c r="N83">
        <f t="shared" si="9"/>
        <v>1.0299499999999999</v>
      </c>
      <c r="O83">
        <f t="shared" si="10"/>
        <v>299.67200000000003</v>
      </c>
      <c r="P83">
        <f t="shared" si="11"/>
        <v>1.58785</v>
      </c>
      <c r="Q83">
        <f t="shared" si="12"/>
        <v>1</v>
      </c>
      <c r="R83">
        <f t="shared" si="13"/>
        <v>36.270413715682473</v>
      </c>
      <c r="S83">
        <f t="shared" si="14"/>
        <v>40.75454361122447</v>
      </c>
      <c r="T83">
        <f t="shared" si="15"/>
        <v>25</v>
      </c>
    </row>
    <row r="84" spans="1:20" x14ac:dyDescent="0.25">
      <c r="A84">
        <v>2760</v>
      </c>
      <c r="B84">
        <v>445.86399999999998</v>
      </c>
      <c r="C84">
        <v>2760</v>
      </c>
      <c r="D84">
        <v>1.04596</v>
      </c>
      <c r="E84">
        <v>2760</v>
      </c>
      <c r="F84">
        <v>59.893700000000003</v>
      </c>
      <c r="G84">
        <v>2760</v>
      </c>
      <c r="H84">
        <v>2.6773799999999999</v>
      </c>
      <c r="I84">
        <v>2760</v>
      </c>
      <c r="J84">
        <v>2</v>
      </c>
      <c r="L84">
        <v>2760</v>
      </c>
      <c r="M84">
        <f t="shared" si="8"/>
        <v>445.86399999999998</v>
      </c>
      <c r="N84">
        <f t="shared" si="9"/>
        <v>1.04596</v>
      </c>
      <c r="O84">
        <f t="shared" si="10"/>
        <v>59.893700000000003</v>
      </c>
      <c r="P84">
        <f t="shared" si="11"/>
        <v>2.6773799999999999</v>
      </c>
      <c r="Q84">
        <f t="shared" si="12"/>
        <v>2</v>
      </c>
      <c r="R84">
        <f t="shared" si="13"/>
        <v>76.533453260873301</v>
      </c>
      <c r="S84">
        <f t="shared" si="14"/>
        <v>68.718959582970797</v>
      </c>
      <c r="T84">
        <f t="shared" si="15"/>
        <v>50</v>
      </c>
    </row>
    <row r="85" spans="1:20" x14ac:dyDescent="0.25">
      <c r="A85">
        <v>3784</v>
      </c>
      <c r="B85">
        <v>28.786000000000001</v>
      </c>
      <c r="C85">
        <v>3784</v>
      </c>
      <c r="D85">
        <v>1.05952</v>
      </c>
      <c r="E85">
        <v>3784</v>
      </c>
      <c r="F85">
        <v>228.04</v>
      </c>
      <c r="G85">
        <v>3784</v>
      </c>
      <c r="H85">
        <v>2.2675000000000001</v>
      </c>
      <c r="I85">
        <v>3784</v>
      </c>
      <c r="J85">
        <v>2</v>
      </c>
      <c r="L85">
        <v>3784</v>
      </c>
      <c r="M85">
        <f t="shared" si="8"/>
        <v>28.786000000000001</v>
      </c>
      <c r="N85">
        <f t="shared" si="9"/>
        <v>1.05952</v>
      </c>
      <c r="O85">
        <f t="shared" si="10"/>
        <v>228.04</v>
      </c>
      <c r="P85">
        <f t="shared" si="11"/>
        <v>2.2675000000000001</v>
      </c>
      <c r="Q85">
        <f t="shared" si="12"/>
        <v>2</v>
      </c>
      <c r="R85">
        <f t="shared" si="13"/>
        <v>4.9411748550398755</v>
      </c>
      <c r="S85">
        <f t="shared" si="14"/>
        <v>58.198776734862548</v>
      </c>
      <c r="T85">
        <f t="shared" si="15"/>
        <v>50</v>
      </c>
    </row>
    <row r="86" spans="1:20" x14ac:dyDescent="0.25">
      <c r="A86">
        <v>456</v>
      </c>
      <c r="B86">
        <v>95.812399999999997</v>
      </c>
      <c r="C86">
        <v>456</v>
      </c>
      <c r="D86">
        <v>1.0057499999999999</v>
      </c>
      <c r="E86">
        <v>456</v>
      </c>
      <c r="F86">
        <v>31.528099999999998</v>
      </c>
      <c r="G86">
        <v>456</v>
      </c>
      <c r="H86">
        <v>2.2449400000000002</v>
      </c>
      <c r="I86">
        <v>456</v>
      </c>
      <c r="J86">
        <v>4</v>
      </c>
      <c r="L86">
        <v>456</v>
      </c>
      <c r="M86">
        <f t="shared" si="8"/>
        <v>95.812399999999997</v>
      </c>
      <c r="N86">
        <f t="shared" si="9"/>
        <v>1.0057499999999999</v>
      </c>
      <c r="O86">
        <f t="shared" si="10"/>
        <v>31.528099999999998</v>
      </c>
      <c r="P86">
        <f t="shared" si="11"/>
        <v>2.2449400000000002</v>
      </c>
      <c r="Q86">
        <f t="shared" si="12"/>
        <v>4</v>
      </c>
      <c r="R86">
        <f t="shared" si="13"/>
        <v>16.446391359724259</v>
      </c>
      <c r="S86">
        <f t="shared" si="14"/>
        <v>57.619740614404556</v>
      </c>
      <c r="T86">
        <f t="shared" si="15"/>
        <v>100</v>
      </c>
    </row>
    <row r="87" spans="1:20" x14ac:dyDescent="0.25">
      <c r="A87">
        <v>2504</v>
      </c>
      <c r="B87">
        <v>486.21899999999999</v>
      </c>
      <c r="C87">
        <v>2504</v>
      </c>
      <c r="D87">
        <v>1.00936</v>
      </c>
      <c r="E87">
        <v>2504</v>
      </c>
      <c r="F87">
        <v>39.783799999999999</v>
      </c>
      <c r="G87">
        <v>2504</v>
      </c>
      <c r="H87">
        <v>1.8526</v>
      </c>
      <c r="I87">
        <v>2504</v>
      </c>
      <c r="J87">
        <v>2</v>
      </c>
      <c r="L87">
        <v>2504</v>
      </c>
      <c r="M87">
        <f t="shared" si="8"/>
        <v>486.21899999999999</v>
      </c>
      <c r="N87">
        <f t="shared" si="9"/>
        <v>1.00936</v>
      </c>
      <c r="O87">
        <f t="shared" si="10"/>
        <v>39.783799999999999</v>
      </c>
      <c r="P87">
        <f t="shared" si="11"/>
        <v>1.8526</v>
      </c>
      <c r="Q87">
        <f t="shared" si="12"/>
        <v>2</v>
      </c>
      <c r="R87">
        <f t="shared" si="13"/>
        <v>83.460470257855661</v>
      </c>
      <c r="S87">
        <f t="shared" si="14"/>
        <v>47.549748083354508</v>
      </c>
      <c r="T87">
        <f t="shared" si="15"/>
        <v>50</v>
      </c>
    </row>
    <row r="88" spans="1:20" x14ac:dyDescent="0.25">
      <c r="A88">
        <v>3528</v>
      </c>
      <c r="B88">
        <v>306.8</v>
      </c>
      <c r="C88">
        <v>3528</v>
      </c>
      <c r="D88">
        <v>1.10534</v>
      </c>
      <c r="E88">
        <v>3528</v>
      </c>
      <c r="F88">
        <v>51.532899999999998</v>
      </c>
      <c r="G88">
        <v>3528</v>
      </c>
      <c r="H88">
        <v>1.5979699999999999</v>
      </c>
      <c r="I88">
        <v>3528</v>
      </c>
      <c r="J88">
        <v>2</v>
      </c>
      <c r="L88">
        <v>3528</v>
      </c>
      <c r="M88">
        <f t="shared" si="8"/>
        <v>306.8</v>
      </c>
      <c r="N88">
        <f t="shared" si="9"/>
        <v>1.10534</v>
      </c>
      <c r="O88">
        <f t="shared" si="10"/>
        <v>51.532899999999998</v>
      </c>
      <c r="P88">
        <f t="shared" si="11"/>
        <v>1.5979699999999999</v>
      </c>
      <c r="Q88">
        <f t="shared" si="12"/>
        <v>2</v>
      </c>
      <c r="R88">
        <f t="shared" si="13"/>
        <v>52.662837682423181</v>
      </c>
      <c r="S88">
        <f t="shared" si="14"/>
        <v>41.01428853760013</v>
      </c>
      <c r="T88">
        <f t="shared" si="15"/>
        <v>50</v>
      </c>
    </row>
    <row r="89" spans="1:20" x14ac:dyDescent="0.25">
      <c r="A89">
        <v>3016</v>
      </c>
      <c r="B89">
        <v>189.28200000000001</v>
      </c>
      <c r="C89">
        <v>3016</v>
      </c>
      <c r="D89">
        <v>1.03531</v>
      </c>
      <c r="E89">
        <v>3016</v>
      </c>
      <c r="F89">
        <v>80.216800000000006</v>
      </c>
      <c r="G89">
        <v>3016</v>
      </c>
      <c r="H89">
        <v>1.75525</v>
      </c>
      <c r="I89">
        <v>3016</v>
      </c>
      <c r="J89">
        <v>2</v>
      </c>
      <c r="L89">
        <v>3016</v>
      </c>
      <c r="M89">
        <f t="shared" si="8"/>
        <v>189.28200000000001</v>
      </c>
      <c r="N89">
        <f t="shared" si="9"/>
        <v>1.03531</v>
      </c>
      <c r="O89">
        <f t="shared" si="10"/>
        <v>80.216800000000006</v>
      </c>
      <c r="P89">
        <f t="shared" si="11"/>
        <v>1.75525</v>
      </c>
      <c r="Q89">
        <f t="shared" si="12"/>
        <v>2</v>
      </c>
      <c r="R89">
        <f t="shared" si="13"/>
        <v>32.49063638267414</v>
      </c>
      <c r="S89">
        <f t="shared" si="14"/>
        <v>45.051114824197349</v>
      </c>
      <c r="T89">
        <f t="shared" si="15"/>
        <v>50</v>
      </c>
    </row>
    <row r="90" spans="1:20" x14ac:dyDescent="0.25">
      <c r="A90">
        <v>4136</v>
      </c>
      <c r="B90">
        <v>163.30500000000001</v>
      </c>
      <c r="C90">
        <v>4136</v>
      </c>
      <c r="D90">
        <v>1.0306299999999999</v>
      </c>
      <c r="E90">
        <v>4136</v>
      </c>
      <c r="F90">
        <v>97.657300000000006</v>
      </c>
      <c r="G90">
        <v>4136</v>
      </c>
      <c r="H90">
        <v>1.94658</v>
      </c>
      <c r="I90">
        <v>4136</v>
      </c>
      <c r="J90">
        <v>1</v>
      </c>
      <c r="L90">
        <v>4136</v>
      </c>
      <c r="M90">
        <f t="shared" si="8"/>
        <v>163.30500000000001</v>
      </c>
      <c r="N90">
        <f t="shared" si="9"/>
        <v>1.0306299999999999</v>
      </c>
      <c r="O90">
        <f t="shared" si="10"/>
        <v>97.657300000000006</v>
      </c>
      <c r="P90">
        <f t="shared" si="11"/>
        <v>1.94658</v>
      </c>
      <c r="Q90">
        <f t="shared" si="12"/>
        <v>1</v>
      </c>
      <c r="R90">
        <f t="shared" si="13"/>
        <v>28.031632033012116</v>
      </c>
      <c r="S90">
        <f t="shared" si="14"/>
        <v>49.961885255368784</v>
      </c>
      <c r="T90">
        <f t="shared" si="15"/>
        <v>25</v>
      </c>
    </row>
    <row r="91" spans="1:20" x14ac:dyDescent="0.25">
      <c r="A91">
        <v>2600</v>
      </c>
      <c r="B91">
        <v>389.07</v>
      </c>
      <c r="C91">
        <v>2600</v>
      </c>
      <c r="D91">
        <v>1.0461199999999999</v>
      </c>
      <c r="E91">
        <v>2600</v>
      </c>
      <c r="F91">
        <v>200.35900000000001</v>
      </c>
      <c r="G91">
        <v>2600</v>
      </c>
      <c r="H91">
        <v>1.54173</v>
      </c>
      <c r="I91">
        <v>2600</v>
      </c>
      <c r="J91">
        <v>1</v>
      </c>
      <c r="L91">
        <v>2600</v>
      </c>
      <c r="M91">
        <f t="shared" si="8"/>
        <v>389.07</v>
      </c>
      <c r="N91">
        <f t="shared" si="9"/>
        <v>1.0461199999999999</v>
      </c>
      <c r="O91">
        <f t="shared" si="10"/>
        <v>200.35900000000001</v>
      </c>
      <c r="P91">
        <f t="shared" si="11"/>
        <v>1.54173</v>
      </c>
      <c r="Q91">
        <f t="shared" si="12"/>
        <v>1</v>
      </c>
      <c r="R91">
        <f t="shared" si="13"/>
        <v>66.784648817145978</v>
      </c>
      <c r="S91">
        <f t="shared" si="14"/>
        <v>39.570804875607337</v>
      </c>
      <c r="T91">
        <f t="shared" si="15"/>
        <v>25</v>
      </c>
    </row>
    <row r="92" spans="1:20" x14ac:dyDescent="0.25">
      <c r="A92">
        <v>3368</v>
      </c>
      <c r="B92">
        <v>188.661</v>
      </c>
      <c r="C92">
        <v>3368</v>
      </c>
      <c r="D92">
        <v>1.04802</v>
      </c>
      <c r="E92">
        <v>3368</v>
      </c>
      <c r="F92">
        <v>227.08799999999999</v>
      </c>
      <c r="G92">
        <v>3368</v>
      </c>
      <c r="H92">
        <v>1.70245</v>
      </c>
      <c r="I92">
        <v>3368</v>
      </c>
      <c r="J92">
        <v>1</v>
      </c>
      <c r="L92">
        <v>3368</v>
      </c>
      <c r="M92">
        <f t="shared" si="8"/>
        <v>188.661</v>
      </c>
      <c r="N92">
        <f t="shared" si="9"/>
        <v>1.04802</v>
      </c>
      <c r="O92">
        <f t="shared" si="10"/>
        <v>227.08799999999999</v>
      </c>
      <c r="P92">
        <f t="shared" si="11"/>
        <v>1.70245</v>
      </c>
      <c r="Q92">
        <f t="shared" si="12"/>
        <v>1</v>
      </c>
      <c r="R92">
        <f t="shared" si="13"/>
        <v>32.384040482410818</v>
      </c>
      <c r="S92">
        <f t="shared" si="14"/>
        <v>43.695923903976514</v>
      </c>
      <c r="T92">
        <f t="shared" si="15"/>
        <v>25</v>
      </c>
    </row>
    <row r="93" spans="1:20" x14ac:dyDescent="0.25">
      <c r="A93">
        <v>3880</v>
      </c>
      <c r="B93">
        <v>298.53199999999998</v>
      </c>
      <c r="C93">
        <v>3880</v>
      </c>
      <c r="D93">
        <v>1.048</v>
      </c>
      <c r="E93">
        <v>3880</v>
      </c>
      <c r="F93">
        <v>127.788</v>
      </c>
      <c r="G93">
        <v>3880</v>
      </c>
      <c r="H93">
        <v>1.8768499999999999</v>
      </c>
      <c r="I93">
        <v>3880</v>
      </c>
      <c r="J93">
        <v>1</v>
      </c>
      <c r="L93">
        <v>3880</v>
      </c>
      <c r="M93">
        <f t="shared" si="8"/>
        <v>298.53199999999998</v>
      </c>
      <c r="N93">
        <f t="shared" si="9"/>
        <v>1.048</v>
      </c>
      <c r="O93">
        <f t="shared" si="10"/>
        <v>127.788</v>
      </c>
      <c r="P93">
        <f t="shared" si="11"/>
        <v>1.8768499999999999</v>
      </c>
      <c r="Q93">
        <f t="shared" si="12"/>
        <v>1</v>
      </c>
      <c r="R93">
        <f t="shared" si="13"/>
        <v>51.243618836405332</v>
      </c>
      <c r="S93">
        <f t="shared" si="14"/>
        <v>48.172160579857447</v>
      </c>
      <c r="T93">
        <f t="shared" si="15"/>
        <v>25</v>
      </c>
    </row>
    <row r="94" spans="1:20" x14ac:dyDescent="0.25">
      <c r="A94">
        <v>168</v>
      </c>
      <c r="B94">
        <v>13.1707</v>
      </c>
      <c r="C94">
        <v>168</v>
      </c>
      <c r="D94">
        <v>1.0180400000000001</v>
      </c>
      <c r="E94">
        <v>168</v>
      </c>
      <c r="F94">
        <v>94.6571</v>
      </c>
      <c r="G94">
        <v>168</v>
      </c>
      <c r="H94">
        <v>1.6974499999999999</v>
      </c>
      <c r="I94">
        <v>168</v>
      </c>
      <c r="J94">
        <v>2</v>
      </c>
      <c r="L94">
        <v>168</v>
      </c>
      <c r="M94">
        <f t="shared" si="8"/>
        <v>13.1707</v>
      </c>
      <c r="N94">
        <f t="shared" si="9"/>
        <v>1.0180400000000001</v>
      </c>
      <c r="O94">
        <f t="shared" si="10"/>
        <v>94.6571</v>
      </c>
      <c r="P94">
        <f t="shared" si="11"/>
        <v>1.6974499999999999</v>
      </c>
      <c r="Q94">
        <f t="shared" si="12"/>
        <v>2</v>
      </c>
      <c r="R94">
        <f t="shared" si="13"/>
        <v>2.2607771716554463</v>
      </c>
      <c r="S94">
        <f t="shared" si="14"/>
        <v>43.567591430470749</v>
      </c>
      <c r="T94">
        <f t="shared" si="15"/>
        <v>50</v>
      </c>
    </row>
    <row r="95" spans="1:20" x14ac:dyDescent="0.25">
      <c r="A95">
        <v>4264</v>
      </c>
      <c r="B95">
        <v>392.18700000000001</v>
      </c>
      <c r="C95">
        <v>4264</v>
      </c>
      <c r="D95">
        <v>1.0184599999999999</v>
      </c>
      <c r="E95">
        <v>4264</v>
      </c>
      <c r="F95">
        <v>51.739699999999999</v>
      </c>
      <c r="G95">
        <v>4264</v>
      </c>
      <c r="H95">
        <v>2.2492999999999999</v>
      </c>
      <c r="I95">
        <v>4264</v>
      </c>
      <c r="J95">
        <v>2</v>
      </c>
      <c r="L95">
        <v>4264</v>
      </c>
      <c r="M95">
        <f t="shared" si="8"/>
        <v>392.18700000000001</v>
      </c>
      <c r="N95">
        <f t="shared" si="9"/>
        <v>1.0184599999999999</v>
      </c>
      <c r="O95">
        <f t="shared" si="10"/>
        <v>51.739699999999999</v>
      </c>
      <c r="P95">
        <f t="shared" si="11"/>
        <v>2.2492999999999999</v>
      </c>
      <c r="Q95">
        <f t="shared" si="12"/>
        <v>2</v>
      </c>
      <c r="R95">
        <f t="shared" si="13"/>
        <v>67.31968814262224</v>
      </c>
      <c r="S95">
        <f t="shared" si="14"/>
        <v>57.731646531301571</v>
      </c>
      <c r="T95">
        <f t="shared" si="15"/>
        <v>50</v>
      </c>
    </row>
    <row r="96" spans="1:20" x14ac:dyDescent="0.25">
      <c r="A96">
        <v>2216</v>
      </c>
      <c r="B96">
        <v>227.434</v>
      </c>
      <c r="C96">
        <v>2216</v>
      </c>
      <c r="D96">
        <v>1.0536099999999999</v>
      </c>
      <c r="E96">
        <v>2216</v>
      </c>
      <c r="F96">
        <v>106.633</v>
      </c>
      <c r="G96">
        <v>2216</v>
      </c>
      <c r="H96">
        <v>2.1073400000000002</v>
      </c>
      <c r="I96">
        <v>2216</v>
      </c>
      <c r="J96">
        <v>1</v>
      </c>
      <c r="L96">
        <v>2216</v>
      </c>
      <c r="M96">
        <f t="shared" si="8"/>
        <v>227.434</v>
      </c>
      <c r="N96">
        <f t="shared" si="9"/>
        <v>1.0536099999999999</v>
      </c>
      <c r="O96">
        <f t="shared" si="10"/>
        <v>106.633</v>
      </c>
      <c r="P96">
        <f t="shared" si="11"/>
        <v>2.1073400000000002</v>
      </c>
      <c r="Q96">
        <f t="shared" si="12"/>
        <v>1</v>
      </c>
      <c r="R96">
        <f t="shared" si="13"/>
        <v>39.039503994342354</v>
      </c>
      <c r="S96">
        <f t="shared" si="14"/>
        <v>54.088030943526022</v>
      </c>
      <c r="T96">
        <f t="shared" si="15"/>
        <v>25</v>
      </c>
    </row>
    <row r="97" spans="1:20" x14ac:dyDescent="0.25">
      <c r="A97">
        <v>2728</v>
      </c>
      <c r="B97">
        <v>466.86</v>
      </c>
      <c r="C97">
        <v>2728</v>
      </c>
      <c r="D97">
        <v>1.0142899999999999</v>
      </c>
      <c r="E97">
        <v>2728</v>
      </c>
      <c r="F97">
        <v>54.9467</v>
      </c>
      <c r="G97">
        <v>2728</v>
      </c>
      <c r="H97">
        <v>1.99597</v>
      </c>
      <c r="I97">
        <v>2728</v>
      </c>
      <c r="J97">
        <v>1</v>
      </c>
      <c r="L97">
        <v>2728</v>
      </c>
      <c r="M97">
        <f t="shared" si="8"/>
        <v>466.86</v>
      </c>
      <c r="N97">
        <f t="shared" si="9"/>
        <v>1.0142899999999999</v>
      </c>
      <c r="O97">
        <f t="shared" si="10"/>
        <v>54.9467</v>
      </c>
      <c r="P97">
        <f t="shared" si="11"/>
        <v>1.99597</v>
      </c>
      <c r="Q97">
        <f t="shared" si="12"/>
        <v>1</v>
      </c>
      <c r="R97">
        <f t="shared" si="13"/>
        <v>80.137458932255825</v>
      </c>
      <c r="S97">
        <f t="shared" si="14"/>
        <v>51.22955342865869</v>
      </c>
      <c r="T97">
        <f t="shared" si="15"/>
        <v>25</v>
      </c>
    </row>
    <row r="98" spans="1:20" x14ac:dyDescent="0.25">
      <c r="A98">
        <v>3752</v>
      </c>
      <c r="B98">
        <v>251.298</v>
      </c>
      <c r="C98">
        <v>3752</v>
      </c>
      <c r="D98">
        <v>1.0289699999999999</v>
      </c>
      <c r="E98">
        <v>3752</v>
      </c>
      <c r="F98">
        <v>46.440199999999997</v>
      </c>
      <c r="G98">
        <v>3752</v>
      </c>
      <c r="H98">
        <v>2.1999900000000001</v>
      </c>
      <c r="I98">
        <v>3752</v>
      </c>
      <c r="J98">
        <v>3</v>
      </c>
      <c r="L98">
        <v>3752</v>
      </c>
      <c r="M98">
        <f t="shared" si="8"/>
        <v>251.298</v>
      </c>
      <c r="N98">
        <f t="shared" si="9"/>
        <v>1.0289699999999999</v>
      </c>
      <c r="O98">
        <f t="shared" si="10"/>
        <v>46.440199999999997</v>
      </c>
      <c r="P98">
        <f t="shared" si="11"/>
        <v>2.1999900000000001</v>
      </c>
      <c r="Q98">
        <f t="shared" si="12"/>
        <v>3</v>
      </c>
      <c r="R98">
        <f t="shared" si="13"/>
        <v>43.135807639887815</v>
      </c>
      <c r="S98">
        <f t="shared" si="14"/>
        <v>56.466031677587772</v>
      </c>
      <c r="T98">
        <f t="shared" si="15"/>
        <v>75</v>
      </c>
    </row>
    <row r="99" spans="1:20" x14ac:dyDescent="0.25">
      <c r="A99">
        <v>4200</v>
      </c>
      <c r="B99">
        <v>93.8279</v>
      </c>
      <c r="C99">
        <v>4200</v>
      </c>
      <c r="D99">
        <v>1.0357799999999999</v>
      </c>
      <c r="E99">
        <v>4200</v>
      </c>
      <c r="F99">
        <v>321.15199999999999</v>
      </c>
      <c r="G99">
        <v>4200</v>
      </c>
      <c r="H99">
        <v>1.55996</v>
      </c>
      <c r="I99">
        <v>4200</v>
      </c>
      <c r="J99">
        <v>1</v>
      </c>
      <c r="L99">
        <v>4200</v>
      </c>
      <c r="M99">
        <f t="shared" si="8"/>
        <v>93.8279</v>
      </c>
      <c r="N99">
        <f t="shared" si="9"/>
        <v>1.0357799999999999</v>
      </c>
      <c r="O99">
        <f t="shared" si="10"/>
        <v>321.15199999999999</v>
      </c>
      <c r="P99">
        <f t="shared" si="11"/>
        <v>1.55996</v>
      </c>
      <c r="Q99">
        <f t="shared" si="12"/>
        <v>1</v>
      </c>
      <c r="R99">
        <f t="shared" si="13"/>
        <v>16.105747939317581</v>
      </c>
      <c r="S99">
        <f t="shared" si="14"/>
        <v>40.038705074009343</v>
      </c>
      <c r="T99">
        <f t="shared" si="15"/>
        <v>25</v>
      </c>
    </row>
    <row r="100" spans="1:20" x14ac:dyDescent="0.25">
      <c r="A100">
        <v>1128</v>
      </c>
      <c r="B100">
        <v>399.65600000000001</v>
      </c>
      <c r="C100">
        <v>1128</v>
      </c>
      <c r="D100">
        <v>1.0422100000000001</v>
      </c>
      <c r="E100">
        <v>1128</v>
      </c>
      <c r="F100">
        <v>131.65100000000001</v>
      </c>
      <c r="G100">
        <v>1128</v>
      </c>
      <c r="H100">
        <v>2.1667999999999998</v>
      </c>
      <c r="I100">
        <v>1128</v>
      </c>
      <c r="J100">
        <v>1</v>
      </c>
      <c r="L100">
        <v>1128</v>
      </c>
      <c r="M100">
        <f t="shared" si="8"/>
        <v>399.65600000000001</v>
      </c>
      <c r="N100">
        <f t="shared" si="9"/>
        <v>1.0422100000000001</v>
      </c>
      <c r="O100">
        <f t="shared" si="10"/>
        <v>131.65100000000001</v>
      </c>
      <c r="P100">
        <f t="shared" si="11"/>
        <v>2.1667999999999998</v>
      </c>
      <c r="Q100">
        <f t="shared" si="12"/>
        <v>1</v>
      </c>
      <c r="R100">
        <f t="shared" si="13"/>
        <v>68.601757030008216</v>
      </c>
      <c r="S100">
        <f t="shared" si="14"/>
        <v>55.614160718456517</v>
      </c>
      <c r="T100">
        <f t="shared" si="15"/>
        <v>25</v>
      </c>
    </row>
    <row r="101" spans="1:20" x14ac:dyDescent="0.25">
      <c r="A101">
        <v>3176</v>
      </c>
      <c r="B101">
        <v>126.67100000000001</v>
      </c>
      <c r="C101">
        <v>3176</v>
      </c>
      <c r="D101">
        <v>1.0123899999999999</v>
      </c>
      <c r="E101">
        <v>3176</v>
      </c>
      <c r="F101">
        <v>76.981899999999996</v>
      </c>
      <c r="G101">
        <v>3176</v>
      </c>
      <c r="H101">
        <v>1.91093</v>
      </c>
      <c r="I101">
        <v>3176</v>
      </c>
      <c r="J101">
        <v>2</v>
      </c>
      <c r="L101">
        <v>3176</v>
      </c>
      <c r="M101">
        <f t="shared" si="8"/>
        <v>126.67100000000001</v>
      </c>
      <c r="N101">
        <f t="shared" si="9"/>
        <v>1.0123899999999999</v>
      </c>
      <c r="O101">
        <f t="shared" si="10"/>
        <v>76.981899999999996</v>
      </c>
      <c r="P101">
        <f t="shared" si="11"/>
        <v>1.91093</v>
      </c>
      <c r="Q101">
        <f t="shared" si="12"/>
        <v>2</v>
      </c>
      <c r="R101">
        <f t="shared" si="13"/>
        <v>21.743332177543113</v>
      </c>
      <c r="S101">
        <f t="shared" si="14"/>
        <v>49.046874719272715</v>
      </c>
      <c r="T101">
        <f t="shared" si="15"/>
        <v>50</v>
      </c>
    </row>
    <row r="102" spans="1:20" x14ac:dyDescent="0.25">
      <c r="A102">
        <v>3432</v>
      </c>
      <c r="B102">
        <v>317.33999999999997</v>
      </c>
      <c r="C102">
        <v>3432</v>
      </c>
      <c r="D102">
        <v>1.04596</v>
      </c>
      <c r="E102">
        <v>3432</v>
      </c>
      <c r="F102">
        <v>54.338500000000003</v>
      </c>
      <c r="G102">
        <v>3432</v>
      </c>
      <c r="H102">
        <v>1.4722500000000001</v>
      </c>
      <c r="I102">
        <v>3432</v>
      </c>
      <c r="J102">
        <v>1</v>
      </c>
      <c r="L102">
        <v>3432</v>
      </c>
      <c r="M102">
        <f t="shared" si="8"/>
        <v>317.33999999999997</v>
      </c>
      <c r="N102">
        <f t="shared" si="9"/>
        <v>1.04596</v>
      </c>
      <c r="O102">
        <f t="shared" si="10"/>
        <v>54.338500000000003</v>
      </c>
      <c r="P102">
        <f t="shared" si="11"/>
        <v>1.4722500000000001</v>
      </c>
      <c r="Q102">
        <f t="shared" si="12"/>
        <v>1</v>
      </c>
      <c r="R102">
        <f t="shared" si="13"/>
        <v>54.472049902673305</v>
      </c>
      <c r="S102">
        <f t="shared" si="14"/>
        <v>37.787496823771285</v>
      </c>
      <c r="T102">
        <f t="shared" si="15"/>
        <v>25</v>
      </c>
    </row>
    <row r="103" spans="1:20" x14ac:dyDescent="0.25">
      <c r="A103">
        <v>872</v>
      </c>
      <c r="B103">
        <v>504.93099999999998</v>
      </c>
      <c r="C103">
        <v>872</v>
      </c>
      <c r="D103">
        <v>1.0396099999999999</v>
      </c>
      <c r="E103">
        <v>872</v>
      </c>
      <c r="F103">
        <v>120.12</v>
      </c>
      <c r="G103">
        <v>872</v>
      </c>
      <c r="H103">
        <v>1.7599100000000001</v>
      </c>
      <c r="I103">
        <v>872</v>
      </c>
      <c r="J103">
        <v>1</v>
      </c>
      <c r="L103">
        <v>872</v>
      </c>
      <c r="M103">
        <f t="shared" si="8"/>
        <v>504.93099999999998</v>
      </c>
      <c r="N103">
        <f t="shared" si="9"/>
        <v>1.0396099999999999</v>
      </c>
      <c r="O103">
        <f t="shared" si="10"/>
        <v>120.12</v>
      </c>
      <c r="P103">
        <f t="shared" si="11"/>
        <v>1.7599100000000001</v>
      </c>
      <c r="Q103">
        <f t="shared" si="12"/>
        <v>1</v>
      </c>
      <c r="R103">
        <f t="shared" si="13"/>
        <v>86.672422730846208</v>
      </c>
      <c r="S103">
        <f t="shared" si="14"/>
        <v>45.170720689504719</v>
      </c>
      <c r="T103">
        <f t="shared" si="15"/>
        <v>25</v>
      </c>
    </row>
    <row r="104" spans="1:20" x14ac:dyDescent="0.25">
      <c r="A104">
        <v>3944</v>
      </c>
      <c r="B104">
        <v>112.71899999999999</v>
      </c>
      <c r="C104">
        <v>3944</v>
      </c>
      <c r="D104">
        <v>1.02074</v>
      </c>
      <c r="E104">
        <v>3944</v>
      </c>
      <c r="F104">
        <v>43.084000000000003</v>
      </c>
      <c r="G104">
        <v>3944</v>
      </c>
      <c r="H104">
        <v>2.4429400000000001</v>
      </c>
      <c r="I104">
        <v>3944</v>
      </c>
      <c r="J104">
        <v>4</v>
      </c>
      <c r="L104">
        <v>3944</v>
      </c>
      <c r="M104">
        <f t="shared" si="8"/>
        <v>112.71899999999999</v>
      </c>
      <c r="N104">
        <f t="shared" si="9"/>
        <v>1.02074</v>
      </c>
      <c r="O104">
        <f t="shared" si="10"/>
        <v>43.084000000000003</v>
      </c>
      <c r="P104">
        <f t="shared" si="11"/>
        <v>2.4429400000000001</v>
      </c>
      <c r="Q104">
        <f t="shared" si="12"/>
        <v>4</v>
      </c>
      <c r="R104">
        <f t="shared" si="13"/>
        <v>19.348443287891325</v>
      </c>
      <c r="S104">
        <f t="shared" si="14"/>
        <v>62.701706565232683</v>
      </c>
      <c r="T104">
        <f t="shared" si="15"/>
        <v>100</v>
      </c>
    </row>
    <row r="105" spans="1:20" x14ac:dyDescent="0.25">
      <c r="A105">
        <v>4328</v>
      </c>
      <c r="B105">
        <v>505.46</v>
      </c>
      <c r="C105">
        <v>4328</v>
      </c>
      <c r="D105">
        <v>1.01322</v>
      </c>
      <c r="E105">
        <v>4328</v>
      </c>
      <c r="F105">
        <v>79.001900000000006</v>
      </c>
      <c r="G105">
        <v>4328</v>
      </c>
      <c r="H105">
        <v>3.2569699999999999</v>
      </c>
      <c r="I105">
        <v>4328</v>
      </c>
      <c r="J105">
        <v>2</v>
      </c>
      <c r="L105">
        <v>4328</v>
      </c>
      <c r="M105">
        <f t="shared" si="8"/>
        <v>505.46</v>
      </c>
      <c r="N105">
        <f t="shared" si="9"/>
        <v>1.01322</v>
      </c>
      <c r="O105">
        <f t="shared" si="10"/>
        <v>79.001900000000006</v>
      </c>
      <c r="P105">
        <f t="shared" si="11"/>
        <v>3.2569699999999999</v>
      </c>
      <c r="Q105">
        <f t="shared" si="12"/>
        <v>2</v>
      </c>
      <c r="R105">
        <f t="shared" si="13"/>
        <v>86.763226645885325</v>
      </c>
      <c r="S105">
        <f t="shared" si="14"/>
        <v>83.595003246811586</v>
      </c>
      <c r="T105">
        <f t="shared" si="15"/>
        <v>50</v>
      </c>
    </row>
    <row r="106" spans="1:20" x14ac:dyDescent="0.25">
      <c r="A106">
        <v>3816</v>
      </c>
      <c r="B106">
        <v>287.64699999999999</v>
      </c>
      <c r="C106">
        <v>3816</v>
      </c>
      <c r="D106">
        <v>1.0044599999999999</v>
      </c>
      <c r="E106">
        <v>3816</v>
      </c>
      <c r="F106">
        <v>32.5336</v>
      </c>
      <c r="G106">
        <v>3816</v>
      </c>
      <c r="H106">
        <v>1.93286</v>
      </c>
      <c r="I106">
        <v>3816</v>
      </c>
      <c r="J106">
        <v>2</v>
      </c>
      <c r="L106">
        <v>3816</v>
      </c>
      <c r="M106">
        <f t="shared" si="8"/>
        <v>287.64699999999999</v>
      </c>
      <c r="N106">
        <f t="shared" si="9"/>
        <v>1.0044599999999999</v>
      </c>
      <c r="O106">
        <f t="shared" si="10"/>
        <v>32.5336</v>
      </c>
      <c r="P106">
        <f t="shared" si="11"/>
        <v>1.93286</v>
      </c>
      <c r="Q106">
        <f t="shared" si="12"/>
        <v>2</v>
      </c>
      <c r="R106">
        <f t="shared" si="13"/>
        <v>49.375186671564478</v>
      </c>
      <c r="S106">
        <f t="shared" si="14"/>
        <v>49.609740948068982</v>
      </c>
      <c r="T106">
        <f t="shared" si="15"/>
        <v>50</v>
      </c>
    </row>
    <row r="107" spans="1:20" x14ac:dyDescent="0.25">
      <c r="A107">
        <v>2536</v>
      </c>
      <c r="B107">
        <v>423.88600000000002</v>
      </c>
      <c r="C107">
        <v>2536</v>
      </c>
      <c r="D107">
        <v>1.0346299999999999</v>
      </c>
      <c r="E107">
        <v>2536</v>
      </c>
      <c r="F107">
        <v>89.148899999999998</v>
      </c>
      <c r="G107">
        <v>2536</v>
      </c>
      <c r="H107">
        <v>1.4528099999999999</v>
      </c>
      <c r="I107">
        <v>2536</v>
      </c>
      <c r="J107">
        <v>2</v>
      </c>
      <c r="L107">
        <v>2536</v>
      </c>
      <c r="M107">
        <f t="shared" si="8"/>
        <v>423.88600000000002</v>
      </c>
      <c r="N107">
        <f t="shared" si="9"/>
        <v>1.0346299999999999</v>
      </c>
      <c r="O107">
        <f t="shared" si="10"/>
        <v>89.148899999999998</v>
      </c>
      <c r="P107">
        <f t="shared" si="11"/>
        <v>1.4528099999999999</v>
      </c>
      <c r="Q107">
        <f t="shared" si="12"/>
        <v>2</v>
      </c>
      <c r="R107">
        <f t="shared" si="13"/>
        <v>72.760885312423838</v>
      </c>
      <c r="S107">
        <f t="shared" si="14"/>
        <v>37.288540166780884</v>
      </c>
      <c r="T107">
        <f t="shared" si="15"/>
        <v>50</v>
      </c>
    </row>
    <row r="108" spans="1:20" x14ac:dyDescent="0.25">
      <c r="A108">
        <v>1512</v>
      </c>
      <c r="B108">
        <v>146.49100000000001</v>
      </c>
      <c r="C108">
        <v>1512</v>
      </c>
      <c r="D108">
        <v>1.0212600000000001</v>
      </c>
      <c r="E108">
        <v>1512</v>
      </c>
      <c r="F108">
        <v>61.743000000000002</v>
      </c>
      <c r="G108">
        <v>1512</v>
      </c>
      <c r="H108">
        <v>1.9657800000000001</v>
      </c>
      <c r="I108">
        <v>1512</v>
      </c>
      <c r="J108">
        <v>3</v>
      </c>
      <c r="L108">
        <v>1512</v>
      </c>
      <c r="M108">
        <f t="shared" si="8"/>
        <v>146.49100000000001</v>
      </c>
      <c r="N108">
        <f t="shared" si="9"/>
        <v>1.0212600000000001</v>
      </c>
      <c r="O108">
        <f t="shared" si="10"/>
        <v>61.743000000000002</v>
      </c>
      <c r="P108">
        <f t="shared" si="11"/>
        <v>1.9657800000000001</v>
      </c>
      <c r="Q108">
        <f t="shared" si="12"/>
        <v>3</v>
      </c>
      <c r="R108">
        <f t="shared" si="13"/>
        <v>25.14547508127723</v>
      </c>
      <c r="S108">
        <f t="shared" si="14"/>
        <v>50.454681953630917</v>
      </c>
      <c r="T108">
        <f t="shared" si="15"/>
        <v>75</v>
      </c>
    </row>
    <row r="109" spans="1:20" x14ac:dyDescent="0.25">
      <c r="A109">
        <v>3048</v>
      </c>
      <c r="B109">
        <v>95.719700000000003</v>
      </c>
      <c r="C109">
        <v>3048</v>
      </c>
      <c r="D109">
        <v>1.0341199999999999</v>
      </c>
      <c r="E109">
        <v>3048</v>
      </c>
      <c r="F109">
        <v>183.03100000000001</v>
      </c>
      <c r="G109">
        <v>3048</v>
      </c>
      <c r="H109">
        <v>1.65158</v>
      </c>
      <c r="I109">
        <v>3048</v>
      </c>
      <c r="J109">
        <v>1</v>
      </c>
      <c r="L109">
        <v>3048</v>
      </c>
      <c r="M109">
        <f t="shared" si="8"/>
        <v>95.719700000000003</v>
      </c>
      <c r="N109">
        <f t="shared" si="9"/>
        <v>1.0341199999999999</v>
      </c>
      <c r="O109">
        <f t="shared" si="10"/>
        <v>183.03100000000001</v>
      </c>
      <c r="P109">
        <f t="shared" si="11"/>
        <v>1.65158</v>
      </c>
      <c r="Q109">
        <f t="shared" si="12"/>
        <v>1</v>
      </c>
      <c r="R109">
        <f t="shared" si="13"/>
        <v>16.430479218090753</v>
      </c>
      <c r="S109">
        <f t="shared" si="14"/>
        <v>42.390269318528901</v>
      </c>
      <c r="T109">
        <f t="shared" si="15"/>
        <v>25</v>
      </c>
    </row>
    <row r="110" spans="1:20" x14ac:dyDescent="0.25">
      <c r="A110">
        <v>3096</v>
      </c>
      <c r="B110">
        <v>36.3581</v>
      </c>
      <c r="C110">
        <v>3096</v>
      </c>
      <c r="D110">
        <v>1.02597</v>
      </c>
      <c r="E110">
        <v>3096</v>
      </c>
      <c r="F110">
        <v>289.27699999999999</v>
      </c>
      <c r="G110">
        <v>3096</v>
      </c>
      <c r="H110">
        <v>2.1123099999999999</v>
      </c>
      <c r="I110">
        <v>3096</v>
      </c>
      <c r="J110">
        <v>1</v>
      </c>
      <c r="L110">
        <v>3096</v>
      </c>
      <c r="M110">
        <f t="shared" si="8"/>
        <v>36.3581</v>
      </c>
      <c r="N110">
        <f t="shared" si="9"/>
        <v>1.02597</v>
      </c>
      <c r="O110">
        <f t="shared" si="10"/>
        <v>289.27699999999999</v>
      </c>
      <c r="P110">
        <f t="shared" si="11"/>
        <v>2.1123099999999999</v>
      </c>
      <c r="Q110">
        <f t="shared" si="12"/>
        <v>1</v>
      </c>
      <c r="R110">
        <f t="shared" si="13"/>
        <v>6.2409410649977524</v>
      </c>
      <c r="S110">
        <f t="shared" si="14"/>
        <v>54.215593422190736</v>
      </c>
      <c r="T110">
        <f t="shared" si="15"/>
        <v>25</v>
      </c>
    </row>
    <row r="111" spans="1:20" x14ac:dyDescent="0.25">
      <c r="A111">
        <v>2584</v>
      </c>
      <c r="B111">
        <v>129.70099999999999</v>
      </c>
      <c r="C111">
        <v>2584</v>
      </c>
      <c r="D111">
        <v>1.0283599999999999</v>
      </c>
      <c r="E111">
        <v>2584</v>
      </c>
      <c r="F111">
        <v>110.197</v>
      </c>
      <c r="G111">
        <v>2584</v>
      </c>
      <c r="H111">
        <v>1.9575400000000001</v>
      </c>
      <c r="I111">
        <v>2584</v>
      </c>
      <c r="J111">
        <v>2</v>
      </c>
      <c r="L111">
        <v>2584</v>
      </c>
      <c r="M111">
        <f t="shared" si="8"/>
        <v>129.70099999999999</v>
      </c>
      <c r="N111">
        <f t="shared" si="9"/>
        <v>1.0283599999999999</v>
      </c>
      <c r="O111">
        <f t="shared" si="10"/>
        <v>110.197</v>
      </c>
      <c r="P111">
        <f t="shared" si="11"/>
        <v>1.9575400000000001</v>
      </c>
      <c r="Q111">
        <f t="shared" si="12"/>
        <v>2</v>
      </c>
      <c r="R111">
        <f t="shared" si="13"/>
        <v>22.263437777861697</v>
      </c>
      <c r="S111">
        <f t="shared" si="14"/>
        <v>50.243190037293417</v>
      </c>
      <c r="T111">
        <f t="shared" si="15"/>
        <v>50</v>
      </c>
    </row>
    <row r="112" spans="1:20" x14ac:dyDescent="0.25">
      <c r="A112">
        <v>3608</v>
      </c>
      <c r="B112">
        <v>132.43299999999999</v>
      </c>
      <c r="C112">
        <v>3608</v>
      </c>
      <c r="D112">
        <v>1.0372699999999999</v>
      </c>
      <c r="E112">
        <v>3608</v>
      </c>
      <c r="F112">
        <v>138.20400000000001</v>
      </c>
      <c r="G112">
        <v>3608</v>
      </c>
      <c r="H112">
        <v>2.46665</v>
      </c>
      <c r="I112">
        <v>3608</v>
      </c>
      <c r="J112">
        <v>1</v>
      </c>
      <c r="L112">
        <v>3608</v>
      </c>
      <c r="M112">
        <f t="shared" si="8"/>
        <v>132.43299999999999</v>
      </c>
      <c r="N112">
        <f t="shared" si="9"/>
        <v>1.0372699999999999</v>
      </c>
      <c r="O112">
        <f t="shared" si="10"/>
        <v>138.20400000000001</v>
      </c>
      <c r="P112">
        <f t="shared" si="11"/>
        <v>2.46665</v>
      </c>
      <c r="Q112">
        <f t="shared" si="12"/>
        <v>1</v>
      </c>
      <c r="R112">
        <f t="shared" si="13"/>
        <v>22.732391078214956</v>
      </c>
      <c r="S112">
        <f t="shared" si="14"/>
        <v>63.310259154597006</v>
      </c>
      <c r="T112">
        <f t="shared" si="15"/>
        <v>25</v>
      </c>
    </row>
    <row r="113" spans="1:20" x14ac:dyDescent="0.25">
      <c r="A113">
        <v>3864</v>
      </c>
      <c r="B113">
        <v>258.56900000000002</v>
      </c>
      <c r="C113">
        <v>3864</v>
      </c>
      <c r="D113">
        <v>1.01572</v>
      </c>
      <c r="E113">
        <v>3864</v>
      </c>
      <c r="F113">
        <v>57.835999999999999</v>
      </c>
      <c r="G113">
        <v>3864</v>
      </c>
      <c r="H113">
        <v>2.3970099999999999</v>
      </c>
      <c r="I113">
        <v>3864</v>
      </c>
      <c r="J113">
        <v>2</v>
      </c>
      <c r="L113">
        <v>3864</v>
      </c>
      <c r="M113">
        <f t="shared" si="8"/>
        <v>258.56900000000002</v>
      </c>
      <c r="N113">
        <f t="shared" si="9"/>
        <v>1.01572</v>
      </c>
      <c r="O113">
        <f t="shared" si="10"/>
        <v>57.835999999999999</v>
      </c>
      <c r="P113">
        <f t="shared" si="11"/>
        <v>2.3970099999999999</v>
      </c>
      <c r="Q113">
        <f t="shared" si="12"/>
        <v>2</v>
      </c>
      <c r="R113">
        <f t="shared" si="13"/>
        <v>44.383889428639115</v>
      </c>
      <c r="S113">
        <f t="shared" si="14"/>
        <v>61.522844463608763</v>
      </c>
      <c r="T113">
        <f t="shared" si="15"/>
        <v>50</v>
      </c>
    </row>
    <row r="114" spans="1:20" x14ac:dyDescent="0.25">
      <c r="A114">
        <v>4248</v>
      </c>
      <c r="B114">
        <v>502.66699999999997</v>
      </c>
      <c r="C114">
        <v>4248</v>
      </c>
      <c r="D114">
        <v>1.03504</v>
      </c>
      <c r="E114">
        <v>4248</v>
      </c>
      <c r="F114">
        <v>38.238399999999999</v>
      </c>
      <c r="G114">
        <v>4248</v>
      </c>
      <c r="H114">
        <v>1.47438</v>
      </c>
      <c r="I114">
        <v>4248</v>
      </c>
      <c r="J114">
        <v>2</v>
      </c>
      <c r="L114">
        <v>4248</v>
      </c>
      <c r="M114">
        <f t="shared" si="8"/>
        <v>502.66699999999997</v>
      </c>
      <c r="N114">
        <f t="shared" si="9"/>
        <v>1.03504</v>
      </c>
      <c r="O114">
        <f t="shared" si="10"/>
        <v>38.238399999999999</v>
      </c>
      <c r="P114">
        <f t="shared" si="11"/>
        <v>1.47438</v>
      </c>
      <c r="Q114">
        <f t="shared" si="12"/>
        <v>2</v>
      </c>
      <c r="R114">
        <f t="shared" si="13"/>
        <v>86.283802572720376</v>
      </c>
      <c r="S114">
        <f t="shared" si="14"/>
        <v>37.842166457484737</v>
      </c>
      <c r="T114">
        <f t="shared" si="15"/>
        <v>50</v>
      </c>
    </row>
    <row r="115" spans="1:20" x14ac:dyDescent="0.25">
      <c r="A115">
        <v>2456</v>
      </c>
      <c r="B115">
        <v>464.005</v>
      </c>
      <c r="C115">
        <v>2456</v>
      </c>
      <c r="D115">
        <v>1.05836</v>
      </c>
      <c r="E115">
        <v>2456</v>
      </c>
      <c r="F115">
        <v>287.42200000000003</v>
      </c>
      <c r="G115">
        <v>2456</v>
      </c>
      <c r="H115">
        <v>1.92076</v>
      </c>
      <c r="I115">
        <v>2456</v>
      </c>
      <c r="J115">
        <v>1</v>
      </c>
      <c r="L115">
        <v>2456</v>
      </c>
      <c r="M115">
        <f t="shared" si="8"/>
        <v>464.005</v>
      </c>
      <c r="N115">
        <f t="shared" si="9"/>
        <v>1.05836</v>
      </c>
      <c r="O115">
        <f t="shared" si="10"/>
        <v>287.42200000000003</v>
      </c>
      <c r="P115">
        <f t="shared" si="11"/>
        <v>1.92076</v>
      </c>
      <c r="Q115">
        <f t="shared" si="12"/>
        <v>1</v>
      </c>
      <c r="R115">
        <f t="shared" si="13"/>
        <v>79.647392434265868</v>
      </c>
      <c r="S115">
        <f t="shared" si="14"/>
        <v>49.299176362185044</v>
      </c>
      <c r="T115">
        <f t="shared" si="15"/>
        <v>25</v>
      </c>
    </row>
    <row r="116" spans="1:20" x14ac:dyDescent="0.25">
      <c r="A116">
        <v>3480</v>
      </c>
      <c r="B116">
        <v>287.40300000000002</v>
      </c>
      <c r="C116">
        <v>3480</v>
      </c>
      <c r="D116">
        <v>1.06267</v>
      </c>
      <c r="E116">
        <v>3480</v>
      </c>
      <c r="F116">
        <v>99.529899999999998</v>
      </c>
      <c r="G116">
        <v>3480</v>
      </c>
      <c r="H116">
        <v>1.9296500000000001</v>
      </c>
      <c r="I116">
        <v>3480</v>
      </c>
      <c r="J116">
        <v>1</v>
      </c>
      <c r="L116">
        <v>3480</v>
      </c>
      <c r="M116">
        <f t="shared" si="8"/>
        <v>287.40300000000002</v>
      </c>
      <c r="N116">
        <f t="shared" si="9"/>
        <v>1.06267</v>
      </c>
      <c r="O116">
        <f t="shared" si="10"/>
        <v>99.529899999999998</v>
      </c>
      <c r="P116">
        <f t="shared" si="11"/>
        <v>1.9296500000000001</v>
      </c>
      <c r="Q116">
        <f t="shared" si="12"/>
        <v>1</v>
      </c>
      <c r="R116">
        <f t="shared" si="13"/>
        <v>49.333303580317697</v>
      </c>
      <c r="S116">
        <f t="shared" si="14"/>
        <v>49.527351500078289</v>
      </c>
      <c r="T116">
        <f t="shared" si="15"/>
        <v>25</v>
      </c>
    </row>
    <row r="117" spans="1:20" x14ac:dyDescent="0.25">
      <c r="A117">
        <v>1944</v>
      </c>
      <c r="B117">
        <v>145.90700000000001</v>
      </c>
      <c r="C117">
        <v>1944</v>
      </c>
      <c r="D117">
        <v>1.04216</v>
      </c>
      <c r="E117">
        <v>1944</v>
      </c>
      <c r="F117">
        <v>110.13500000000001</v>
      </c>
      <c r="G117">
        <v>1944</v>
      </c>
      <c r="H117">
        <v>2.03104</v>
      </c>
      <c r="I117">
        <v>1944</v>
      </c>
      <c r="J117">
        <v>2</v>
      </c>
      <c r="L117">
        <v>1944</v>
      </c>
      <c r="M117">
        <f t="shared" si="8"/>
        <v>145.90700000000001</v>
      </c>
      <c r="N117">
        <f t="shared" si="9"/>
        <v>1.04216</v>
      </c>
      <c r="O117">
        <f t="shared" si="10"/>
        <v>110.13500000000001</v>
      </c>
      <c r="P117">
        <f t="shared" si="11"/>
        <v>2.03104</v>
      </c>
      <c r="Q117">
        <f t="shared" si="12"/>
        <v>2</v>
      </c>
      <c r="R117">
        <f t="shared" si="13"/>
        <v>25.045230305506255</v>
      </c>
      <c r="S117">
        <f t="shared" si="14"/>
        <v>52.129677397828104</v>
      </c>
      <c r="T117">
        <f t="shared" si="15"/>
        <v>50</v>
      </c>
    </row>
    <row r="118" spans="1:20" x14ac:dyDescent="0.25">
      <c r="A118">
        <v>3992</v>
      </c>
      <c r="B118">
        <v>229.55500000000001</v>
      </c>
      <c r="C118">
        <v>3992</v>
      </c>
      <c r="D118">
        <v>1.01559</v>
      </c>
      <c r="E118">
        <v>3992</v>
      </c>
      <c r="F118">
        <v>62.502200000000002</v>
      </c>
      <c r="G118">
        <v>3992</v>
      </c>
      <c r="H118">
        <v>2.3292700000000002</v>
      </c>
      <c r="I118">
        <v>3992</v>
      </c>
      <c r="J118">
        <v>2</v>
      </c>
      <c r="L118">
        <v>3992</v>
      </c>
      <c r="M118">
        <f t="shared" si="8"/>
        <v>229.55500000000001</v>
      </c>
      <c r="N118">
        <f t="shared" si="9"/>
        <v>1.01559</v>
      </c>
      <c r="O118">
        <f t="shared" si="10"/>
        <v>62.502200000000002</v>
      </c>
      <c r="P118">
        <f t="shared" si="11"/>
        <v>2.3292700000000002</v>
      </c>
      <c r="Q118">
        <f t="shared" si="12"/>
        <v>2</v>
      </c>
      <c r="R118">
        <f t="shared" si="13"/>
        <v>39.403577914565361</v>
      </c>
      <c r="S118">
        <f t="shared" si="14"/>
        <v>59.784196112552721</v>
      </c>
      <c r="T118">
        <f t="shared" si="15"/>
        <v>50</v>
      </c>
    </row>
    <row r="119" spans="1:20" x14ac:dyDescent="0.25">
      <c r="A119">
        <v>4184</v>
      </c>
      <c r="B119">
        <v>398.12299999999999</v>
      </c>
      <c r="C119">
        <v>4184</v>
      </c>
      <c r="D119">
        <v>1.0428299999999999</v>
      </c>
      <c r="E119">
        <v>4184</v>
      </c>
      <c r="F119">
        <v>404.79</v>
      </c>
      <c r="G119">
        <v>4184</v>
      </c>
      <c r="H119">
        <v>1.5911299999999999</v>
      </c>
      <c r="I119">
        <v>4184</v>
      </c>
      <c r="J119">
        <v>1</v>
      </c>
      <c r="L119">
        <v>4184</v>
      </c>
      <c r="M119">
        <f t="shared" si="8"/>
        <v>398.12299999999999</v>
      </c>
      <c r="N119">
        <f t="shared" si="9"/>
        <v>1.0428299999999999</v>
      </c>
      <c r="O119">
        <f t="shared" si="10"/>
        <v>404.79</v>
      </c>
      <c r="P119">
        <f t="shared" si="11"/>
        <v>1.5911299999999999</v>
      </c>
      <c r="Q119">
        <f t="shared" si="12"/>
        <v>1</v>
      </c>
      <c r="R119">
        <f t="shared" si="13"/>
        <v>68.338614493609398</v>
      </c>
      <c r="S119">
        <f t="shared" si="14"/>
        <v>40.838729713844252</v>
      </c>
      <c r="T119">
        <f t="shared" si="15"/>
        <v>25</v>
      </c>
    </row>
    <row r="120" spans="1:20" x14ac:dyDescent="0.25">
      <c r="A120">
        <v>3160</v>
      </c>
      <c r="B120">
        <v>219.29900000000001</v>
      </c>
      <c r="C120">
        <v>3160</v>
      </c>
      <c r="D120">
        <v>1.0471900000000001</v>
      </c>
      <c r="E120">
        <v>3160</v>
      </c>
      <c r="F120">
        <v>83.3095</v>
      </c>
      <c r="G120">
        <v>3160</v>
      </c>
      <c r="H120">
        <v>2.2587199999999998</v>
      </c>
      <c r="I120">
        <v>3160</v>
      </c>
      <c r="J120">
        <v>2</v>
      </c>
      <c r="L120">
        <v>3160</v>
      </c>
      <c r="M120">
        <f t="shared" si="8"/>
        <v>219.29900000000001</v>
      </c>
      <c r="N120">
        <f t="shared" si="9"/>
        <v>1.0471900000000001</v>
      </c>
      <c r="O120">
        <f t="shared" si="10"/>
        <v>83.3095</v>
      </c>
      <c r="P120">
        <f t="shared" si="11"/>
        <v>2.2587199999999998</v>
      </c>
      <c r="Q120">
        <f t="shared" si="12"/>
        <v>2</v>
      </c>
      <c r="R120">
        <f t="shared" si="13"/>
        <v>37.643114866094265</v>
      </c>
      <c r="S120">
        <f t="shared" si="14"/>
        <v>57.973424911386431</v>
      </c>
      <c r="T120">
        <f t="shared" si="15"/>
        <v>50</v>
      </c>
    </row>
    <row r="121" spans="1:20" x14ac:dyDescent="0.25">
      <c r="A121">
        <v>3416</v>
      </c>
      <c r="B121">
        <v>194.68799999999999</v>
      </c>
      <c r="C121">
        <v>3416</v>
      </c>
      <c r="D121">
        <v>1.0273300000000001</v>
      </c>
      <c r="E121">
        <v>3416</v>
      </c>
      <c r="F121">
        <v>254.32900000000001</v>
      </c>
      <c r="G121">
        <v>3416</v>
      </c>
      <c r="H121">
        <v>1.5528999999999999</v>
      </c>
      <c r="I121">
        <v>3416</v>
      </c>
      <c r="J121">
        <v>1</v>
      </c>
      <c r="L121">
        <v>3416</v>
      </c>
      <c r="M121">
        <f t="shared" si="8"/>
        <v>194.68799999999999</v>
      </c>
      <c r="N121">
        <f t="shared" si="9"/>
        <v>1.0273300000000001</v>
      </c>
      <c r="O121">
        <f t="shared" si="10"/>
        <v>254.32900000000001</v>
      </c>
      <c r="P121">
        <f t="shared" si="11"/>
        <v>1.5528999999999999</v>
      </c>
      <c r="Q121">
        <f t="shared" si="12"/>
        <v>1</v>
      </c>
      <c r="R121">
        <f t="shared" si="13"/>
        <v>33.418587166608873</v>
      </c>
      <c r="S121">
        <f t="shared" si="14"/>
        <v>39.857499621419201</v>
      </c>
      <c r="T121">
        <f t="shared" si="15"/>
        <v>25</v>
      </c>
    </row>
    <row r="122" spans="1:20" x14ac:dyDescent="0.25">
      <c r="A122">
        <v>2904</v>
      </c>
      <c r="B122">
        <v>76.313000000000002</v>
      </c>
      <c r="C122">
        <v>2904</v>
      </c>
      <c r="D122">
        <v>1.02501</v>
      </c>
      <c r="E122">
        <v>2904</v>
      </c>
      <c r="F122">
        <v>170.411</v>
      </c>
      <c r="G122">
        <v>2904</v>
      </c>
      <c r="H122">
        <v>1.62052</v>
      </c>
      <c r="I122">
        <v>2904</v>
      </c>
      <c r="J122">
        <v>1</v>
      </c>
      <c r="L122">
        <v>2904</v>
      </c>
      <c r="M122">
        <f t="shared" si="8"/>
        <v>76.313000000000002</v>
      </c>
      <c r="N122">
        <f t="shared" si="9"/>
        <v>1.02501</v>
      </c>
      <c r="O122">
        <f t="shared" si="10"/>
        <v>170.411</v>
      </c>
      <c r="P122">
        <f t="shared" si="11"/>
        <v>1.62052</v>
      </c>
      <c r="Q122">
        <f t="shared" si="12"/>
        <v>1</v>
      </c>
      <c r="R122">
        <f t="shared" si="13"/>
        <v>13.099280091456194</v>
      </c>
      <c r="S122">
        <f t="shared" si="14"/>
        <v>41.593067993111113</v>
      </c>
      <c r="T122">
        <f t="shared" si="15"/>
        <v>25</v>
      </c>
    </row>
    <row r="123" spans="1:20" x14ac:dyDescent="0.25">
      <c r="A123">
        <v>3928</v>
      </c>
      <c r="B123">
        <v>220.50700000000001</v>
      </c>
      <c r="C123">
        <v>3928</v>
      </c>
      <c r="D123">
        <v>1.05813</v>
      </c>
      <c r="E123">
        <v>3928</v>
      </c>
      <c r="F123">
        <v>133.71100000000001</v>
      </c>
      <c r="G123">
        <v>3928</v>
      </c>
      <c r="H123">
        <v>2.3394499999999998</v>
      </c>
      <c r="I123">
        <v>3928</v>
      </c>
      <c r="J123">
        <v>3</v>
      </c>
      <c r="L123">
        <v>3928</v>
      </c>
      <c r="M123">
        <f t="shared" si="8"/>
        <v>220.50700000000001</v>
      </c>
      <c r="N123">
        <f t="shared" si="9"/>
        <v>1.05813</v>
      </c>
      <c r="O123">
        <f t="shared" si="10"/>
        <v>133.71100000000001</v>
      </c>
      <c r="P123">
        <f t="shared" si="11"/>
        <v>2.3394499999999998</v>
      </c>
      <c r="Q123">
        <f t="shared" si="12"/>
        <v>3</v>
      </c>
      <c r="R123">
        <f t="shared" si="13"/>
        <v>37.850470498168477</v>
      </c>
      <c r="S123">
        <f t="shared" si="14"/>
        <v>60.045481028610439</v>
      </c>
      <c r="T123">
        <f t="shared" si="15"/>
        <v>75</v>
      </c>
    </row>
    <row r="124" spans="1:20" x14ac:dyDescent="0.25">
      <c r="A124">
        <v>4312</v>
      </c>
      <c r="B124">
        <v>134.75200000000001</v>
      </c>
      <c r="C124">
        <v>4312</v>
      </c>
      <c r="D124">
        <v>1.0229200000000001</v>
      </c>
      <c r="E124">
        <v>4312</v>
      </c>
      <c r="F124">
        <v>29.352799999999998</v>
      </c>
      <c r="G124">
        <v>4312</v>
      </c>
      <c r="H124">
        <v>1.78667</v>
      </c>
      <c r="I124">
        <v>4312</v>
      </c>
      <c r="J124">
        <v>3</v>
      </c>
      <c r="L124">
        <v>4312</v>
      </c>
      <c r="M124">
        <f t="shared" si="8"/>
        <v>134.75200000000001</v>
      </c>
      <c r="N124">
        <f t="shared" si="9"/>
        <v>1.0229200000000001</v>
      </c>
      <c r="O124">
        <f t="shared" si="10"/>
        <v>29.352799999999998</v>
      </c>
      <c r="P124">
        <f t="shared" si="11"/>
        <v>1.78667</v>
      </c>
      <c r="Q124">
        <f t="shared" si="12"/>
        <v>3</v>
      </c>
      <c r="R124">
        <f t="shared" si="13"/>
        <v>23.130452097072652</v>
      </c>
      <c r="S124">
        <f t="shared" si="14"/>
        <v>45.857556087707543</v>
      </c>
      <c r="T124">
        <f t="shared" si="15"/>
        <v>75</v>
      </c>
    </row>
    <row r="125" spans="1:20" x14ac:dyDescent="0.25">
      <c r="A125">
        <v>3288</v>
      </c>
      <c r="B125">
        <v>322.13499999999999</v>
      </c>
      <c r="C125">
        <v>3288</v>
      </c>
      <c r="D125">
        <v>1.0204</v>
      </c>
      <c r="E125">
        <v>3288</v>
      </c>
      <c r="F125">
        <v>43.512300000000003</v>
      </c>
      <c r="G125">
        <v>3288</v>
      </c>
      <c r="H125">
        <v>2.6517400000000002</v>
      </c>
      <c r="I125">
        <v>3288</v>
      </c>
      <c r="J125">
        <v>1</v>
      </c>
      <c r="L125">
        <v>3288</v>
      </c>
      <c r="M125">
        <f t="shared" si="8"/>
        <v>322.13499999999999</v>
      </c>
      <c r="N125">
        <f t="shared" si="9"/>
        <v>1.0204</v>
      </c>
      <c r="O125">
        <f t="shared" si="10"/>
        <v>43.512300000000003</v>
      </c>
      <c r="P125">
        <f t="shared" si="11"/>
        <v>2.6517400000000002</v>
      </c>
      <c r="Q125">
        <f t="shared" si="12"/>
        <v>1</v>
      </c>
      <c r="R125">
        <f t="shared" si="13"/>
        <v>55.295121306477803</v>
      </c>
      <c r="S125">
        <f t="shared" si="14"/>
        <v>68.060870658833267</v>
      </c>
      <c r="T125">
        <f t="shared" si="15"/>
        <v>25</v>
      </c>
    </row>
    <row r="126" spans="1:20" x14ac:dyDescent="0.25">
      <c r="A126">
        <v>1496</v>
      </c>
      <c r="B126">
        <v>299.59899999999999</v>
      </c>
      <c r="C126">
        <v>1496</v>
      </c>
      <c r="D126">
        <v>1.0092000000000001</v>
      </c>
      <c r="E126">
        <v>1496</v>
      </c>
      <c r="F126">
        <v>22.1875</v>
      </c>
      <c r="G126">
        <v>1496</v>
      </c>
      <c r="H126">
        <v>1.7630699999999999</v>
      </c>
      <c r="I126">
        <v>1496</v>
      </c>
      <c r="J126">
        <v>2</v>
      </c>
      <c r="L126">
        <v>1496</v>
      </c>
      <c r="M126">
        <f t="shared" si="8"/>
        <v>299.59899999999999</v>
      </c>
      <c r="N126">
        <f t="shared" si="9"/>
        <v>1.0092000000000001</v>
      </c>
      <c r="O126">
        <f t="shared" si="10"/>
        <v>22.1875</v>
      </c>
      <c r="P126">
        <f t="shared" si="11"/>
        <v>1.7630699999999999</v>
      </c>
      <c r="Q126">
        <f t="shared" si="12"/>
        <v>2</v>
      </c>
      <c r="R126">
        <f t="shared" si="13"/>
        <v>51.426771534603333</v>
      </c>
      <c r="S126">
        <f t="shared" si="14"/>
        <v>45.251826812760356</v>
      </c>
      <c r="T126">
        <f t="shared" si="15"/>
        <v>50</v>
      </c>
    </row>
    <row r="127" spans="1:20" x14ac:dyDescent="0.25">
      <c r="A127">
        <v>4056</v>
      </c>
      <c r="B127">
        <v>337.52499999999998</v>
      </c>
      <c r="C127">
        <v>4056</v>
      </c>
      <c r="D127">
        <v>1.04176</v>
      </c>
      <c r="E127">
        <v>4056</v>
      </c>
      <c r="F127">
        <v>132.035</v>
      </c>
      <c r="G127">
        <v>4056</v>
      </c>
      <c r="H127">
        <v>1.5886</v>
      </c>
      <c r="I127">
        <v>4056</v>
      </c>
      <c r="J127">
        <v>1</v>
      </c>
      <c r="L127">
        <v>4056</v>
      </c>
      <c r="M127">
        <f t="shared" si="8"/>
        <v>337.52499999999998</v>
      </c>
      <c r="N127">
        <f t="shared" si="9"/>
        <v>1.04176</v>
      </c>
      <c r="O127">
        <f t="shared" si="10"/>
        <v>132.035</v>
      </c>
      <c r="P127">
        <f t="shared" si="11"/>
        <v>1.5886</v>
      </c>
      <c r="Q127">
        <f t="shared" si="12"/>
        <v>1</v>
      </c>
      <c r="R127">
        <f t="shared" si="13"/>
        <v>57.93684579126429</v>
      </c>
      <c r="S127">
        <f t="shared" si="14"/>
        <v>40.773793482250333</v>
      </c>
      <c r="T127">
        <f t="shared" si="15"/>
        <v>25</v>
      </c>
    </row>
    <row r="128" spans="1:20" x14ac:dyDescent="0.25">
      <c r="A128">
        <v>4152</v>
      </c>
      <c r="B128">
        <v>334.49799999999999</v>
      </c>
      <c r="C128">
        <v>4152</v>
      </c>
      <c r="D128">
        <v>1.0288900000000001</v>
      </c>
      <c r="E128">
        <v>4152</v>
      </c>
      <c r="F128">
        <v>230.70400000000001</v>
      </c>
      <c r="G128">
        <v>4152</v>
      </c>
      <c r="H128">
        <v>1.88809</v>
      </c>
      <c r="I128">
        <v>4152</v>
      </c>
      <c r="J128">
        <v>1</v>
      </c>
      <c r="L128">
        <v>4152</v>
      </c>
      <c r="M128">
        <f t="shared" si="8"/>
        <v>334.49799999999999</v>
      </c>
      <c r="N128">
        <f t="shared" si="9"/>
        <v>1.0288900000000001</v>
      </c>
      <c r="O128">
        <f t="shared" si="10"/>
        <v>230.70400000000001</v>
      </c>
      <c r="P128">
        <f t="shared" si="11"/>
        <v>1.88809</v>
      </c>
      <c r="Q128">
        <f t="shared" si="12"/>
        <v>1</v>
      </c>
      <c r="R128">
        <f t="shared" si="13"/>
        <v>57.417255146985624</v>
      </c>
      <c r="S128">
        <f t="shared" si="14"/>
        <v>48.460651980298401</v>
      </c>
      <c r="T128">
        <f t="shared" si="15"/>
        <v>25</v>
      </c>
    </row>
    <row r="129" spans="1:20" x14ac:dyDescent="0.25">
      <c r="A129">
        <v>3640</v>
      </c>
      <c r="B129">
        <v>256.70800000000003</v>
      </c>
      <c r="C129">
        <v>3640</v>
      </c>
      <c r="D129">
        <v>1.0112399999999999</v>
      </c>
      <c r="E129">
        <v>3640</v>
      </c>
      <c r="F129">
        <v>25.352699999999999</v>
      </c>
      <c r="G129">
        <v>3640</v>
      </c>
      <c r="H129">
        <v>2.3397199999999998</v>
      </c>
      <c r="I129">
        <v>3640</v>
      </c>
      <c r="J129">
        <v>3</v>
      </c>
      <c r="L129">
        <v>3640</v>
      </c>
      <c r="M129">
        <f t="shared" si="8"/>
        <v>256.70800000000003</v>
      </c>
      <c r="N129">
        <f t="shared" si="9"/>
        <v>1.0112399999999999</v>
      </c>
      <c r="O129">
        <f t="shared" si="10"/>
        <v>25.352699999999999</v>
      </c>
      <c r="P129">
        <f t="shared" si="11"/>
        <v>2.3397199999999998</v>
      </c>
      <c r="Q129">
        <f t="shared" si="12"/>
        <v>3</v>
      </c>
      <c r="R129">
        <f t="shared" si="13"/>
        <v>44.064445031875785</v>
      </c>
      <c r="S129">
        <f t="shared" si="14"/>
        <v>60.052410982179751</v>
      </c>
      <c r="T129">
        <f t="shared" si="15"/>
        <v>75</v>
      </c>
    </row>
    <row r="130" spans="1:20" x14ac:dyDescent="0.25">
      <c r="A130">
        <v>2360</v>
      </c>
      <c r="B130">
        <v>105.25700000000001</v>
      </c>
      <c r="C130">
        <v>2360</v>
      </c>
      <c r="D130">
        <v>1.03505</v>
      </c>
      <c r="E130">
        <v>2360</v>
      </c>
      <c r="F130">
        <v>62.720999999999997</v>
      </c>
      <c r="G130">
        <v>2360</v>
      </c>
      <c r="H130">
        <v>1.6678299999999999</v>
      </c>
      <c r="I130">
        <v>2360</v>
      </c>
      <c r="J130">
        <v>2</v>
      </c>
      <c r="L130">
        <v>2360</v>
      </c>
      <c r="M130">
        <f t="shared" si="8"/>
        <v>105.25700000000001</v>
      </c>
      <c r="N130">
        <f t="shared" si="9"/>
        <v>1.03505</v>
      </c>
      <c r="O130">
        <f t="shared" si="10"/>
        <v>62.720999999999997</v>
      </c>
      <c r="P130">
        <f t="shared" si="11"/>
        <v>1.6678299999999999</v>
      </c>
      <c r="Q130">
        <f t="shared" si="12"/>
        <v>2</v>
      </c>
      <c r="R130">
        <f t="shared" si="13"/>
        <v>18.067575964598493</v>
      </c>
      <c r="S130">
        <f t="shared" si="14"/>
        <v>42.807349857422622</v>
      </c>
      <c r="T130">
        <f t="shared" si="15"/>
        <v>50</v>
      </c>
    </row>
    <row r="131" spans="1:20" x14ac:dyDescent="0.25">
      <c r="A131">
        <v>1336</v>
      </c>
      <c r="B131">
        <v>134.86799999999999</v>
      </c>
      <c r="C131">
        <v>1336</v>
      </c>
      <c r="D131">
        <v>1.02695</v>
      </c>
      <c r="E131">
        <v>1336</v>
      </c>
      <c r="F131">
        <v>59.576900000000002</v>
      </c>
      <c r="G131">
        <v>1336</v>
      </c>
      <c r="H131">
        <v>2.1112299999999999</v>
      </c>
      <c r="I131">
        <v>1336</v>
      </c>
      <c r="J131">
        <v>2</v>
      </c>
      <c r="L131">
        <v>1336</v>
      </c>
      <c r="M131">
        <f t="shared" si="8"/>
        <v>134.86799999999999</v>
      </c>
      <c r="N131">
        <f t="shared" si="9"/>
        <v>1.02695</v>
      </c>
      <c r="O131">
        <f t="shared" si="10"/>
        <v>59.576900000000002</v>
      </c>
      <c r="P131">
        <f t="shared" si="11"/>
        <v>2.1112299999999999</v>
      </c>
      <c r="Q131">
        <f t="shared" si="12"/>
        <v>2</v>
      </c>
      <c r="R131">
        <f t="shared" si="13"/>
        <v>23.150363730616196</v>
      </c>
      <c r="S131">
        <f t="shared" si="14"/>
        <v>54.187873607913495</v>
      </c>
      <c r="T131">
        <f t="shared" si="15"/>
        <v>50</v>
      </c>
    </row>
    <row r="132" spans="1:20" x14ac:dyDescent="0.25">
      <c r="A132">
        <v>3384</v>
      </c>
      <c r="B132">
        <v>60.565300000000001</v>
      </c>
      <c r="C132">
        <v>3384</v>
      </c>
      <c r="D132">
        <v>1.03322</v>
      </c>
      <c r="E132">
        <v>3384</v>
      </c>
      <c r="F132">
        <v>135.44200000000001</v>
      </c>
      <c r="G132">
        <v>3384</v>
      </c>
      <c r="H132">
        <v>1.9993300000000001</v>
      </c>
      <c r="I132">
        <v>3384</v>
      </c>
      <c r="J132">
        <v>2</v>
      </c>
      <c r="L132">
        <v>3384</v>
      </c>
      <c r="M132">
        <f t="shared" ref="M132:M195" si="16">VLOOKUP($L132,A132:B1630,2,FALSE)</f>
        <v>60.565300000000001</v>
      </c>
      <c r="N132">
        <f t="shared" ref="N132:N195" si="17">VLOOKUP($L132,C132:D1630,2,FALSE)</f>
        <v>1.03322</v>
      </c>
      <c r="O132">
        <f t="shared" ref="O132:O195" si="18">VLOOKUP($L132,E132:F1630,2,FALSE)</f>
        <v>135.44200000000001</v>
      </c>
      <c r="P132">
        <f t="shared" ref="P132:P195" si="19">VLOOKUP($L132,G132:H1630,2,FALSE)</f>
        <v>1.9993300000000001</v>
      </c>
      <c r="Q132">
        <f t="shared" ref="Q132:Q195" si="20">VLOOKUP($L132,I132:J1630,2,FALSE)</f>
        <v>2</v>
      </c>
      <c r="R132">
        <f t="shared" ref="R132:R195" si="21">(B132/B$1)*100</f>
        <v>10.396155681509988</v>
      </c>
      <c r="S132">
        <f t="shared" ref="S132:S195" si="22">(H132/H$1)*100</f>
        <v>51.315792850854571</v>
      </c>
      <c r="T132">
        <f t="shared" ref="T132:T195" si="23">(J132/J$1)*100</f>
        <v>50</v>
      </c>
    </row>
    <row r="133" spans="1:20" x14ac:dyDescent="0.25">
      <c r="A133">
        <v>2872</v>
      </c>
      <c r="B133">
        <v>385.28300000000002</v>
      </c>
      <c r="C133">
        <v>2872</v>
      </c>
      <c r="D133">
        <v>1.0528</v>
      </c>
      <c r="E133">
        <v>2872</v>
      </c>
      <c r="F133">
        <v>225.02799999999999</v>
      </c>
      <c r="G133">
        <v>2872</v>
      </c>
      <c r="H133">
        <v>1.87046</v>
      </c>
      <c r="I133">
        <v>2872</v>
      </c>
      <c r="J133">
        <v>1</v>
      </c>
      <c r="L133">
        <v>2872</v>
      </c>
      <c r="M133">
        <f t="shared" si="16"/>
        <v>385.28300000000002</v>
      </c>
      <c r="N133">
        <f t="shared" si="17"/>
        <v>1.0528</v>
      </c>
      <c r="O133">
        <f t="shared" si="18"/>
        <v>225.02799999999999</v>
      </c>
      <c r="P133">
        <f t="shared" si="19"/>
        <v>1.87046</v>
      </c>
      <c r="Q133">
        <f t="shared" si="20"/>
        <v>1</v>
      </c>
      <c r="R133">
        <f t="shared" si="21"/>
        <v>66.134602642754402</v>
      </c>
      <c r="S133">
        <f t="shared" si="22"/>
        <v>48.008151678717084</v>
      </c>
      <c r="T133">
        <f t="shared" si="23"/>
        <v>25</v>
      </c>
    </row>
    <row r="134" spans="1:20" x14ac:dyDescent="0.25">
      <c r="A134">
        <v>3896</v>
      </c>
      <c r="B134">
        <v>0</v>
      </c>
      <c r="C134">
        <v>3896</v>
      </c>
      <c r="D134">
        <v>1.04318</v>
      </c>
      <c r="E134">
        <v>3896</v>
      </c>
      <c r="F134">
        <v>152.601</v>
      </c>
      <c r="G134">
        <v>3896</v>
      </c>
      <c r="H134">
        <v>1.89005</v>
      </c>
      <c r="I134">
        <v>3896</v>
      </c>
      <c r="J134">
        <v>2</v>
      </c>
      <c r="L134">
        <v>3896</v>
      </c>
      <c r="M134">
        <f t="shared" si="16"/>
        <v>0</v>
      </c>
      <c r="N134">
        <f t="shared" si="17"/>
        <v>1.04318</v>
      </c>
      <c r="O134">
        <f t="shared" si="18"/>
        <v>152.601</v>
      </c>
      <c r="P134">
        <f t="shared" si="19"/>
        <v>1.89005</v>
      </c>
      <c r="Q134">
        <f t="shared" si="20"/>
        <v>2</v>
      </c>
      <c r="R134">
        <f t="shared" si="21"/>
        <v>0</v>
      </c>
      <c r="S134">
        <f t="shared" si="22"/>
        <v>48.51095830991266</v>
      </c>
      <c r="T134">
        <f t="shared" si="23"/>
        <v>50</v>
      </c>
    </row>
    <row r="135" spans="1:20" x14ac:dyDescent="0.25">
      <c r="A135">
        <v>184</v>
      </c>
      <c r="B135">
        <v>137.745</v>
      </c>
      <c r="C135">
        <v>184</v>
      </c>
      <c r="D135">
        <v>1.0232600000000001</v>
      </c>
      <c r="E135">
        <v>184</v>
      </c>
      <c r="F135">
        <v>64.011899999999997</v>
      </c>
      <c r="G135">
        <v>184</v>
      </c>
      <c r="H135">
        <v>2.3966599999999998</v>
      </c>
      <c r="I135">
        <v>184</v>
      </c>
      <c r="J135">
        <v>3</v>
      </c>
      <c r="L135">
        <v>184</v>
      </c>
      <c r="M135">
        <f t="shared" si="16"/>
        <v>137.745</v>
      </c>
      <c r="N135">
        <f t="shared" si="17"/>
        <v>1.0232600000000001</v>
      </c>
      <c r="O135">
        <f t="shared" si="18"/>
        <v>64.011899999999997</v>
      </c>
      <c r="P135">
        <f t="shared" si="19"/>
        <v>2.3966599999999998</v>
      </c>
      <c r="Q135">
        <f t="shared" si="20"/>
        <v>3</v>
      </c>
      <c r="R135">
        <f t="shared" si="21"/>
        <v>23.644206572898895</v>
      </c>
      <c r="S135">
        <f t="shared" si="22"/>
        <v>61.513861190463359</v>
      </c>
      <c r="T135">
        <f t="shared" si="23"/>
        <v>75</v>
      </c>
    </row>
    <row r="136" spans="1:20" x14ac:dyDescent="0.25">
      <c r="A136">
        <v>4280</v>
      </c>
      <c r="B136">
        <v>338.88200000000001</v>
      </c>
      <c r="C136">
        <v>4280</v>
      </c>
      <c r="D136">
        <v>1.0385</v>
      </c>
      <c r="E136">
        <v>4280</v>
      </c>
      <c r="F136">
        <v>46.767000000000003</v>
      </c>
      <c r="G136">
        <v>4280</v>
      </c>
      <c r="H136">
        <v>1.7271399999999999</v>
      </c>
      <c r="I136">
        <v>4280</v>
      </c>
      <c r="J136">
        <v>2</v>
      </c>
      <c r="L136">
        <v>4280</v>
      </c>
      <c r="M136">
        <f t="shared" si="16"/>
        <v>338.88200000000001</v>
      </c>
      <c r="N136">
        <f t="shared" si="17"/>
        <v>1.0385</v>
      </c>
      <c r="O136">
        <f t="shared" si="18"/>
        <v>46.767000000000003</v>
      </c>
      <c r="P136">
        <f t="shared" si="19"/>
        <v>1.7271399999999999</v>
      </c>
      <c r="Q136">
        <f t="shared" si="20"/>
        <v>2</v>
      </c>
      <c r="R136">
        <f t="shared" si="21"/>
        <v>58.169777573321156</v>
      </c>
      <c r="S136">
        <f t="shared" si="22"/>
        <v>44.329629658147958</v>
      </c>
      <c r="T136">
        <f t="shared" si="23"/>
        <v>50</v>
      </c>
    </row>
    <row r="137" spans="1:20" x14ac:dyDescent="0.25">
      <c r="A137">
        <v>2232</v>
      </c>
      <c r="B137">
        <v>532.11500000000001</v>
      </c>
      <c r="C137">
        <v>2232</v>
      </c>
      <c r="D137">
        <v>1.0965100000000001</v>
      </c>
      <c r="E137">
        <v>2232</v>
      </c>
      <c r="F137">
        <v>256.55099999999999</v>
      </c>
      <c r="G137">
        <v>2232</v>
      </c>
      <c r="H137">
        <v>1.5152699999999999</v>
      </c>
      <c r="I137">
        <v>2232</v>
      </c>
      <c r="J137">
        <v>1</v>
      </c>
      <c r="L137">
        <v>2232</v>
      </c>
      <c r="M137">
        <f t="shared" si="16"/>
        <v>532.11500000000001</v>
      </c>
      <c r="N137">
        <f t="shared" si="17"/>
        <v>1.0965100000000001</v>
      </c>
      <c r="O137">
        <f t="shared" si="18"/>
        <v>256.55099999999999</v>
      </c>
      <c r="P137">
        <f t="shared" si="19"/>
        <v>1.5152699999999999</v>
      </c>
      <c r="Q137">
        <f t="shared" si="20"/>
        <v>1</v>
      </c>
      <c r="R137">
        <f t="shared" si="21"/>
        <v>91.338611060569136</v>
      </c>
      <c r="S137">
        <f t="shared" si="22"/>
        <v>38.891669425814847</v>
      </c>
      <c r="T137">
        <f t="shared" si="23"/>
        <v>25</v>
      </c>
    </row>
    <row r="138" spans="1:20" x14ac:dyDescent="0.25">
      <c r="A138">
        <v>1720</v>
      </c>
      <c r="B138">
        <v>186.56700000000001</v>
      </c>
      <c r="C138">
        <v>1720</v>
      </c>
      <c r="D138">
        <v>1.0205200000000001</v>
      </c>
      <c r="E138">
        <v>1720</v>
      </c>
      <c r="F138">
        <v>33.170200000000001</v>
      </c>
      <c r="G138">
        <v>1720</v>
      </c>
      <c r="H138">
        <v>2.32687</v>
      </c>
      <c r="I138">
        <v>1720</v>
      </c>
      <c r="J138">
        <v>3</v>
      </c>
      <c r="L138">
        <v>1720</v>
      </c>
      <c r="M138">
        <f t="shared" si="16"/>
        <v>186.56700000000001</v>
      </c>
      <c r="N138">
        <f t="shared" si="17"/>
        <v>1.0205200000000001</v>
      </c>
      <c r="O138">
        <f t="shared" si="18"/>
        <v>33.170200000000001</v>
      </c>
      <c r="P138">
        <f t="shared" si="19"/>
        <v>2.32687</v>
      </c>
      <c r="Q138">
        <f t="shared" si="20"/>
        <v>3</v>
      </c>
      <c r="R138">
        <f t="shared" si="21"/>
        <v>32.024601166547086</v>
      </c>
      <c r="S138">
        <f t="shared" si="22"/>
        <v>59.722596525269942</v>
      </c>
      <c r="T138">
        <f t="shared" si="23"/>
        <v>75</v>
      </c>
    </row>
    <row r="139" spans="1:20" x14ac:dyDescent="0.25">
      <c r="A139">
        <v>4216</v>
      </c>
      <c r="B139">
        <v>102.678</v>
      </c>
      <c r="C139">
        <v>4216</v>
      </c>
      <c r="D139">
        <v>1.04121</v>
      </c>
      <c r="E139">
        <v>4216</v>
      </c>
      <c r="F139">
        <v>79.108900000000006</v>
      </c>
      <c r="G139">
        <v>4216</v>
      </c>
      <c r="H139">
        <v>2.7938499999999999</v>
      </c>
      <c r="I139">
        <v>4216</v>
      </c>
      <c r="J139">
        <v>2</v>
      </c>
      <c r="L139">
        <v>4216</v>
      </c>
      <c r="M139">
        <f t="shared" si="16"/>
        <v>102.678</v>
      </c>
      <c r="N139">
        <f t="shared" si="17"/>
        <v>1.04121</v>
      </c>
      <c r="O139">
        <f t="shared" si="18"/>
        <v>79.108900000000006</v>
      </c>
      <c r="P139">
        <f t="shared" si="19"/>
        <v>2.7938499999999999</v>
      </c>
      <c r="Q139">
        <f t="shared" si="20"/>
        <v>2</v>
      </c>
      <c r="R139">
        <f t="shared" si="21"/>
        <v>17.624885422281121</v>
      </c>
      <c r="S139">
        <f t="shared" si="22"/>
        <v>71.70833622081399</v>
      </c>
      <c r="T139">
        <f t="shared" si="23"/>
        <v>50</v>
      </c>
    </row>
    <row r="140" spans="1:20" x14ac:dyDescent="0.25">
      <c r="A140">
        <v>2168</v>
      </c>
      <c r="B140">
        <v>219.636</v>
      </c>
      <c r="C140">
        <v>2168</v>
      </c>
      <c r="D140">
        <v>1.05507</v>
      </c>
      <c r="E140">
        <v>2168</v>
      </c>
      <c r="F140">
        <v>96.538799999999995</v>
      </c>
      <c r="G140">
        <v>2168</v>
      </c>
      <c r="H140">
        <v>1.9027099999999999</v>
      </c>
      <c r="I140">
        <v>2168</v>
      </c>
      <c r="J140">
        <v>2</v>
      </c>
      <c r="L140">
        <v>2168</v>
      </c>
      <c r="M140">
        <f t="shared" si="16"/>
        <v>219.636</v>
      </c>
      <c r="N140">
        <f t="shared" si="17"/>
        <v>1.05507</v>
      </c>
      <c r="O140">
        <f t="shared" si="18"/>
        <v>96.538799999999995</v>
      </c>
      <c r="P140">
        <f t="shared" si="19"/>
        <v>1.9027099999999999</v>
      </c>
      <c r="Q140">
        <f t="shared" si="20"/>
        <v>2</v>
      </c>
      <c r="R140">
        <f t="shared" si="21"/>
        <v>37.700961594578544</v>
      </c>
      <c r="S140">
        <f t="shared" si="22"/>
        <v>48.835896132829241</v>
      </c>
      <c r="T140">
        <f t="shared" si="23"/>
        <v>50</v>
      </c>
    </row>
    <row r="141" spans="1:20" x14ac:dyDescent="0.25">
      <c r="A141">
        <v>1144</v>
      </c>
      <c r="B141">
        <v>352.63499999999999</v>
      </c>
      <c r="C141">
        <v>1144</v>
      </c>
      <c r="D141">
        <v>1.01911</v>
      </c>
      <c r="E141">
        <v>1144</v>
      </c>
      <c r="F141">
        <v>120.131</v>
      </c>
      <c r="G141">
        <v>1144</v>
      </c>
      <c r="H141">
        <v>1.6542399999999999</v>
      </c>
      <c r="I141">
        <v>1144</v>
      </c>
      <c r="J141">
        <v>2</v>
      </c>
      <c r="L141">
        <v>1144</v>
      </c>
      <c r="M141">
        <f t="shared" si="16"/>
        <v>352.63499999999999</v>
      </c>
      <c r="N141">
        <f t="shared" si="17"/>
        <v>1.01911</v>
      </c>
      <c r="O141">
        <f t="shared" si="18"/>
        <v>120.131</v>
      </c>
      <c r="P141">
        <f t="shared" si="19"/>
        <v>1.6542399999999999</v>
      </c>
      <c r="Q141">
        <f t="shared" si="20"/>
        <v>2</v>
      </c>
      <c r="R141">
        <f t="shared" si="21"/>
        <v>60.530507712324969</v>
      </c>
      <c r="S141">
        <f t="shared" si="22"/>
        <v>42.45854219443396</v>
      </c>
      <c r="T141">
        <f t="shared" si="23"/>
        <v>50</v>
      </c>
    </row>
    <row r="142" spans="1:20" x14ac:dyDescent="0.25">
      <c r="A142">
        <v>3192</v>
      </c>
      <c r="B142">
        <v>22.957999999999998</v>
      </c>
      <c r="C142">
        <v>3192</v>
      </c>
      <c r="D142">
        <v>1.0498099999999999</v>
      </c>
      <c r="E142">
        <v>3192</v>
      </c>
      <c r="F142">
        <v>139.93199999999999</v>
      </c>
      <c r="G142">
        <v>3192</v>
      </c>
      <c r="H142">
        <v>2.2492399999999999</v>
      </c>
      <c r="I142">
        <v>3192</v>
      </c>
      <c r="J142">
        <v>1</v>
      </c>
      <c r="L142">
        <v>3192</v>
      </c>
      <c r="M142">
        <f t="shared" si="16"/>
        <v>22.957999999999998</v>
      </c>
      <c r="N142">
        <f t="shared" si="17"/>
        <v>1.0498099999999999</v>
      </c>
      <c r="O142">
        <f t="shared" si="18"/>
        <v>139.93199999999999</v>
      </c>
      <c r="P142">
        <f t="shared" si="19"/>
        <v>2.2492399999999999</v>
      </c>
      <c r="Q142">
        <f t="shared" si="20"/>
        <v>1</v>
      </c>
      <c r="R142">
        <f t="shared" si="21"/>
        <v>3.9407869214898019</v>
      </c>
      <c r="S142">
        <f t="shared" si="22"/>
        <v>57.730106541619506</v>
      </c>
      <c r="T142">
        <f t="shared" si="23"/>
        <v>25</v>
      </c>
    </row>
    <row r="143" spans="1:20" x14ac:dyDescent="0.25">
      <c r="A143">
        <v>2680</v>
      </c>
      <c r="B143">
        <v>32.120100000000001</v>
      </c>
      <c r="C143">
        <v>2680</v>
      </c>
      <c r="D143">
        <v>1.04243</v>
      </c>
      <c r="E143">
        <v>2680</v>
      </c>
      <c r="F143">
        <v>107.04300000000001</v>
      </c>
      <c r="G143">
        <v>2680</v>
      </c>
      <c r="H143">
        <v>1.93259</v>
      </c>
      <c r="I143">
        <v>2680</v>
      </c>
      <c r="J143">
        <v>2</v>
      </c>
      <c r="L143">
        <v>2680</v>
      </c>
      <c r="M143">
        <f t="shared" si="16"/>
        <v>32.120100000000001</v>
      </c>
      <c r="N143">
        <f t="shared" si="17"/>
        <v>1.04243</v>
      </c>
      <c r="O143">
        <f t="shared" si="18"/>
        <v>107.04300000000001</v>
      </c>
      <c r="P143">
        <f t="shared" si="19"/>
        <v>1.93259</v>
      </c>
      <c r="Q143">
        <f t="shared" si="20"/>
        <v>2</v>
      </c>
      <c r="R143">
        <f t="shared" si="21"/>
        <v>5.5134798326049577</v>
      </c>
      <c r="S143">
        <f t="shared" si="22"/>
        <v>49.602810994499677</v>
      </c>
      <c r="T143">
        <f t="shared" si="23"/>
        <v>50</v>
      </c>
    </row>
    <row r="144" spans="1:20" x14ac:dyDescent="0.25">
      <c r="A144">
        <v>3704</v>
      </c>
      <c r="B144">
        <v>303.04700000000003</v>
      </c>
      <c r="C144">
        <v>3704</v>
      </c>
      <c r="D144">
        <v>1.0496700000000001</v>
      </c>
      <c r="E144">
        <v>3704</v>
      </c>
      <c r="F144">
        <v>81.294499999999999</v>
      </c>
      <c r="G144">
        <v>3704</v>
      </c>
      <c r="H144">
        <v>1.96618</v>
      </c>
      <c r="I144">
        <v>3704</v>
      </c>
      <c r="J144">
        <v>1</v>
      </c>
      <c r="L144">
        <v>3704</v>
      </c>
      <c r="M144">
        <f t="shared" si="16"/>
        <v>303.04700000000003</v>
      </c>
      <c r="N144">
        <f t="shared" si="17"/>
        <v>1.0496700000000001</v>
      </c>
      <c r="O144">
        <f t="shared" si="18"/>
        <v>81.294499999999999</v>
      </c>
      <c r="P144">
        <f t="shared" si="19"/>
        <v>1.96618</v>
      </c>
      <c r="Q144">
        <f t="shared" si="20"/>
        <v>1</v>
      </c>
      <c r="R144">
        <f t="shared" si="21"/>
        <v>52.01862767648403</v>
      </c>
      <c r="S144">
        <f t="shared" si="22"/>
        <v>50.464948551511377</v>
      </c>
      <c r="T144">
        <f t="shared" si="23"/>
        <v>25</v>
      </c>
    </row>
    <row r="145" spans="1:20" x14ac:dyDescent="0.25">
      <c r="A145">
        <v>2424</v>
      </c>
      <c r="B145">
        <v>267.178</v>
      </c>
      <c r="C145">
        <v>2424</v>
      </c>
      <c r="D145">
        <v>1.04067</v>
      </c>
      <c r="E145">
        <v>2424</v>
      </c>
      <c r="F145">
        <v>168.292</v>
      </c>
      <c r="G145">
        <v>2424</v>
      </c>
      <c r="H145">
        <v>2.0182199999999999</v>
      </c>
      <c r="I145">
        <v>2424</v>
      </c>
      <c r="J145">
        <v>1</v>
      </c>
      <c r="L145">
        <v>2424</v>
      </c>
      <c r="M145">
        <f t="shared" si="16"/>
        <v>267.178</v>
      </c>
      <c r="N145">
        <f t="shared" si="17"/>
        <v>1.04067</v>
      </c>
      <c r="O145">
        <f t="shared" si="18"/>
        <v>168.292</v>
      </c>
      <c r="P145">
        <f t="shared" si="19"/>
        <v>2.0182199999999999</v>
      </c>
      <c r="Q145">
        <f t="shared" si="20"/>
        <v>1</v>
      </c>
      <c r="R145">
        <f t="shared" si="21"/>
        <v>45.861641611194457</v>
      </c>
      <c r="S145">
        <f t="shared" si="22"/>
        <v>51.800632935759324</v>
      </c>
      <c r="T145">
        <f t="shared" si="23"/>
        <v>25</v>
      </c>
    </row>
    <row r="146" spans="1:20" x14ac:dyDescent="0.25">
      <c r="A146">
        <v>3448</v>
      </c>
      <c r="B146">
        <v>138.86500000000001</v>
      </c>
      <c r="C146">
        <v>3448</v>
      </c>
      <c r="D146">
        <v>1.0364800000000001</v>
      </c>
      <c r="E146">
        <v>3448</v>
      </c>
      <c r="F146">
        <v>97.724199999999996</v>
      </c>
      <c r="G146">
        <v>3448</v>
      </c>
      <c r="H146">
        <v>1.6543300000000001</v>
      </c>
      <c r="I146">
        <v>3448</v>
      </c>
      <c r="J146">
        <v>2</v>
      </c>
      <c r="L146">
        <v>3448</v>
      </c>
      <c r="M146">
        <f t="shared" si="16"/>
        <v>138.86500000000001</v>
      </c>
      <c r="N146">
        <f t="shared" si="17"/>
        <v>1.0364800000000001</v>
      </c>
      <c r="O146">
        <f t="shared" si="18"/>
        <v>97.724199999999996</v>
      </c>
      <c r="P146">
        <f t="shared" si="19"/>
        <v>1.6543300000000001</v>
      </c>
      <c r="Q146">
        <f t="shared" si="20"/>
        <v>2</v>
      </c>
      <c r="R146">
        <f t="shared" si="21"/>
        <v>23.836456827802134</v>
      </c>
      <c r="S146">
        <f t="shared" si="22"/>
        <v>42.460852178957069</v>
      </c>
      <c r="T146">
        <f t="shared" si="23"/>
        <v>50</v>
      </c>
    </row>
    <row r="147" spans="1:20" x14ac:dyDescent="0.25">
      <c r="A147">
        <v>3960</v>
      </c>
      <c r="B147">
        <v>128.87799999999999</v>
      </c>
      <c r="C147">
        <v>3960</v>
      </c>
      <c r="D147">
        <v>1.04114</v>
      </c>
      <c r="E147">
        <v>3960</v>
      </c>
      <c r="F147">
        <v>68.351600000000005</v>
      </c>
      <c r="G147">
        <v>3960</v>
      </c>
      <c r="H147">
        <v>1.8258000000000001</v>
      </c>
      <c r="I147">
        <v>3960</v>
      </c>
      <c r="J147">
        <v>2</v>
      </c>
      <c r="L147">
        <v>3960</v>
      </c>
      <c r="M147">
        <f t="shared" si="16"/>
        <v>128.87799999999999</v>
      </c>
      <c r="N147">
        <f t="shared" si="17"/>
        <v>1.04114</v>
      </c>
      <c r="O147">
        <f t="shared" si="18"/>
        <v>68.351600000000005</v>
      </c>
      <c r="P147">
        <f t="shared" si="19"/>
        <v>1.8258000000000001</v>
      </c>
      <c r="Q147">
        <f t="shared" si="20"/>
        <v>2</v>
      </c>
      <c r="R147">
        <f t="shared" si="21"/>
        <v>22.122168170910474</v>
      </c>
      <c r="S147">
        <f t="shared" si="22"/>
        <v>46.861886025363638</v>
      </c>
      <c r="T147">
        <f t="shared" si="23"/>
        <v>50</v>
      </c>
    </row>
    <row r="148" spans="1:20" x14ac:dyDescent="0.25">
      <c r="A148">
        <v>4344</v>
      </c>
      <c r="B148">
        <v>0</v>
      </c>
      <c r="C148">
        <v>4344</v>
      </c>
      <c r="D148">
        <v>1.02599</v>
      </c>
      <c r="E148">
        <v>4344</v>
      </c>
      <c r="F148">
        <v>151.03800000000001</v>
      </c>
      <c r="G148">
        <v>3320</v>
      </c>
      <c r="H148">
        <v>1.9541999999999999</v>
      </c>
      <c r="I148">
        <v>3320</v>
      </c>
      <c r="J148">
        <v>2</v>
      </c>
      <c r="L148">
        <v>4344</v>
      </c>
      <c r="M148">
        <f t="shared" si="16"/>
        <v>0</v>
      </c>
      <c r="N148">
        <f t="shared" si="17"/>
        <v>1.02599</v>
      </c>
      <c r="O148">
        <f t="shared" si="18"/>
        <v>151.03800000000001</v>
      </c>
      <c r="P148" t="e">
        <f t="shared" si="19"/>
        <v>#N/A</v>
      </c>
      <c r="Q148" t="e">
        <f t="shared" si="20"/>
        <v>#N/A</v>
      </c>
      <c r="R148">
        <f t="shared" si="21"/>
        <v>0</v>
      </c>
      <c r="S148">
        <f t="shared" si="22"/>
        <v>50.157463944991562</v>
      </c>
      <c r="T148">
        <f t="shared" si="23"/>
        <v>50</v>
      </c>
    </row>
    <row r="149" spans="1:20" x14ac:dyDescent="0.25">
      <c r="A149">
        <v>3320</v>
      </c>
      <c r="B149">
        <v>275.79199999999997</v>
      </c>
      <c r="C149">
        <v>3320</v>
      </c>
      <c r="D149">
        <v>1.0345500000000001</v>
      </c>
      <c r="E149">
        <v>3320</v>
      </c>
      <c r="F149">
        <v>115.119</v>
      </c>
      <c r="G149">
        <v>3832</v>
      </c>
      <c r="H149">
        <v>2.1987100000000002</v>
      </c>
      <c r="I149">
        <v>3832</v>
      </c>
      <c r="J149">
        <v>3</v>
      </c>
      <c r="L149">
        <v>3320</v>
      </c>
      <c r="M149">
        <f t="shared" si="16"/>
        <v>275.79199999999997</v>
      </c>
      <c r="N149">
        <f t="shared" si="17"/>
        <v>1.0345500000000001</v>
      </c>
      <c r="O149">
        <f t="shared" si="18"/>
        <v>115.119</v>
      </c>
      <c r="P149" t="e">
        <f t="shared" si="19"/>
        <v>#N/A</v>
      </c>
      <c r="Q149" t="e">
        <f t="shared" si="20"/>
        <v>#N/A</v>
      </c>
      <c r="R149">
        <f t="shared" si="21"/>
        <v>47.340252053816343</v>
      </c>
      <c r="S149">
        <f t="shared" si="22"/>
        <v>56.433178564370287</v>
      </c>
      <c r="T149">
        <f t="shared" si="23"/>
        <v>75</v>
      </c>
    </row>
    <row r="150" spans="1:20" x14ac:dyDescent="0.25">
      <c r="A150">
        <v>3832</v>
      </c>
      <c r="B150">
        <v>219.465</v>
      </c>
      <c r="C150">
        <v>3832</v>
      </c>
      <c r="D150">
        <v>1.0166999999999999</v>
      </c>
      <c r="E150">
        <v>3832</v>
      </c>
      <c r="F150">
        <v>88.023799999999994</v>
      </c>
      <c r="G150">
        <v>3576</v>
      </c>
      <c r="H150">
        <v>3.07274</v>
      </c>
      <c r="I150">
        <v>3576</v>
      </c>
      <c r="J150">
        <v>4</v>
      </c>
      <c r="L150">
        <v>3832</v>
      </c>
      <c r="M150">
        <f t="shared" si="16"/>
        <v>219.465</v>
      </c>
      <c r="N150">
        <f t="shared" si="17"/>
        <v>1.0166999999999999</v>
      </c>
      <c r="O150">
        <f t="shared" si="18"/>
        <v>88.023799999999994</v>
      </c>
      <c r="P150" t="e">
        <f t="shared" si="19"/>
        <v>#N/A</v>
      </c>
      <c r="Q150" t="e">
        <f t="shared" si="20"/>
        <v>#N/A</v>
      </c>
      <c r="R150">
        <f t="shared" si="21"/>
        <v>37.671609100303137</v>
      </c>
      <c r="S150">
        <f t="shared" si="22"/>
        <v>78.866464928018317</v>
      </c>
      <c r="T150">
        <f t="shared" si="23"/>
        <v>100</v>
      </c>
    </row>
    <row r="151" spans="1:20" x14ac:dyDescent="0.25">
      <c r="A151">
        <v>3576</v>
      </c>
      <c r="B151">
        <v>76.5154</v>
      </c>
      <c r="C151">
        <v>3576</v>
      </c>
      <c r="D151">
        <v>1.02132</v>
      </c>
      <c r="E151">
        <v>3576</v>
      </c>
      <c r="F151">
        <v>39.302100000000003</v>
      </c>
      <c r="G151">
        <v>4088</v>
      </c>
      <c r="H151">
        <v>1.4352199999999999</v>
      </c>
      <c r="I151">
        <v>4088</v>
      </c>
      <c r="J151">
        <v>1</v>
      </c>
      <c r="L151">
        <v>3576</v>
      </c>
      <c r="M151">
        <f t="shared" si="16"/>
        <v>76.5154</v>
      </c>
      <c r="N151">
        <f t="shared" si="17"/>
        <v>1.02132</v>
      </c>
      <c r="O151">
        <f t="shared" si="18"/>
        <v>39.302100000000003</v>
      </c>
      <c r="P151" t="e">
        <f t="shared" si="19"/>
        <v>#N/A</v>
      </c>
      <c r="Q151" t="e">
        <f t="shared" si="20"/>
        <v>#N/A</v>
      </c>
      <c r="R151">
        <f t="shared" si="21"/>
        <v>13.134022458949421</v>
      </c>
      <c r="S151">
        <f t="shared" si="22"/>
        <v>36.83706652498762</v>
      </c>
      <c r="T151">
        <f t="shared" si="23"/>
        <v>25</v>
      </c>
    </row>
    <row r="152" spans="1:20" x14ac:dyDescent="0.25">
      <c r="A152">
        <v>4088</v>
      </c>
      <c r="B152">
        <v>90.997399999999999</v>
      </c>
      <c r="C152">
        <v>4088</v>
      </c>
      <c r="D152">
        <v>1.03528</v>
      </c>
      <c r="E152">
        <v>4088</v>
      </c>
      <c r="F152">
        <v>291.64800000000002</v>
      </c>
      <c r="G152">
        <v>4100</v>
      </c>
      <c r="H152">
        <v>2.1478899999999999</v>
      </c>
      <c r="I152">
        <v>4100</v>
      </c>
      <c r="J152">
        <v>4</v>
      </c>
      <c r="L152">
        <v>4088</v>
      </c>
      <c r="M152">
        <f t="shared" si="16"/>
        <v>90.997399999999999</v>
      </c>
      <c r="N152">
        <f t="shared" si="17"/>
        <v>1.03528</v>
      </c>
      <c r="O152">
        <f t="shared" si="18"/>
        <v>291.64800000000002</v>
      </c>
      <c r="P152" t="e">
        <f t="shared" si="19"/>
        <v>#N/A</v>
      </c>
      <c r="Q152" t="e">
        <f t="shared" si="20"/>
        <v>#N/A</v>
      </c>
      <c r="R152">
        <f t="shared" si="21"/>
        <v>15.619886915653636</v>
      </c>
      <c r="S152">
        <f t="shared" si="22"/>
        <v>55.128807303657737</v>
      </c>
      <c r="T152">
        <f t="shared" si="23"/>
        <v>100</v>
      </c>
    </row>
    <row r="153" spans="1:20" x14ac:dyDescent="0.25">
      <c r="A153">
        <v>4100</v>
      </c>
      <c r="B153">
        <v>162.43299999999999</v>
      </c>
      <c r="C153">
        <v>4100</v>
      </c>
      <c r="D153">
        <v>1.0179199999999999</v>
      </c>
      <c r="E153">
        <v>4100</v>
      </c>
      <c r="F153">
        <v>49.813299999999998</v>
      </c>
      <c r="G153">
        <v>2052</v>
      </c>
      <c r="H153">
        <v>1.8931</v>
      </c>
      <c r="I153">
        <v>2052</v>
      </c>
      <c r="J153">
        <v>3</v>
      </c>
      <c r="L153">
        <v>4100</v>
      </c>
      <c r="M153">
        <f t="shared" si="16"/>
        <v>162.43299999999999</v>
      </c>
      <c r="N153">
        <f t="shared" si="17"/>
        <v>1.0179199999999999</v>
      </c>
      <c r="O153">
        <f t="shared" si="18"/>
        <v>49.813299999999998</v>
      </c>
      <c r="P153" t="e">
        <f t="shared" si="19"/>
        <v>#N/A</v>
      </c>
      <c r="Q153" t="e">
        <f t="shared" si="20"/>
        <v>#N/A</v>
      </c>
      <c r="R153">
        <f t="shared" si="21"/>
        <v>27.881951477408879</v>
      </c>
      <c r="S153">
        <f t="shared" si="22"/>
        <v>48.589241118751175</v>
      </c>
      <c r="T153">
        <f t="shared" si="23"/>
        <v>75</v>
      </c>
    </row>
    <row r="154" spans="1:20" x14ac:dyDescent="0.25">
      <c r="A154">
        <v>2052</v>
      </c>
      <c r="B154">
        <v>111.373</v>
      </c>
      <c r="C154">
        <v>2052</v>
      </c>
      <c r="D154">
        <v>1.0396799999999999</v>
      </c>
      <c r="E154">
        <v>2052</v>
      </c>
      <c r="F154">
        <v>99.550200000000004</v>
      </c>
      <c r="G154">
        <v>2564</v>
      </c>
      <c r="H154">
        <v>3.3556699999999999</v>
      </c>
      <c r="I154">
        <v>2564</v>
      </c>
      <c r="J154">
        <v>4</v>
      </c>
      <c r="L154">
        <v>2052</v>
      </c>
      <c r="M154">
        <f t="shared" si="16"/>
        <v>111.373</v>
      </c>
      <c r="N154">
        <f t="shared" si="17"/>
        <v>1.0396799999999999</v>
      </c>
      <c r="O154">
        <f t="shared" si="18"/>
        <v>99.550200000000004</v>
      </c>
      <c r="P154" t="e">
        <f t="shared" si="19"/>
        <v>#N/A</v>
      </c>
      <c r="Q154" t="e">
        <f t="shared" si="20"/>
        <v>#N/A</v>
      </c>
      <c r="R154">
        <f t="shared" si="21"/>
        <v>19.117399677980824</v>
      </c>
      <c r="S154">
        <f t="shared" si="22"/>
        <v>86.128286273815306</v>
      </c>
      <c r="T154">
        <f t="shared" si="23"/>
        <v>100</v>
      </c>
    </row>
    <row r="155" spans="1:20" x14ac:dyDescent="0.25">
      <c r="A155">
        <v>2564</v>
      </c>
      <c r="B155">
        <v>101.63200000000001</v>
      </c>
      <c r="C155">
        <v>2564</v>
      </c>
      <c r="D155">
        <v>1.0366500000000001</v>
      </c>
      <c r="E155">
        <v>2564</v>
      </c>
      <c r="F155">
        <v>65.889899999999997</v>
      </c>
      <c r="G155">
        <v>3588</v>
      </c>
      <c r="H155">
        <v>2.05348</v>
      </c>
      <c r="I155">
        <v>3588</v>
      </c>
      <c r="J155">
        <v>1</v>
      </c>
      <c r="L155">
        <v>2564</v>
      </c>
      <c r="M155">
        <f t="shared" si="16"/>
        <v>101.63200000000001</v>
      </c>
      <c r="N155">
        <f t="shared" si="17"/>
        <v>1.0366500000000001</v>
      </c>
      <c r="O155">
        <f t="shared" si="18"/>
        <v>65.889899999999997</v>
      </c>
      <c r="P155" t="e">
        <f t="shared" si="19"/>
        <v>#N/A</v>
      </c>
      <c r="Q155" t="e">
        <f t="shared" si="20"/>
        <v>#N/A</v>
      </c>
      <c r="R155">
        <f t="shared" si="21"/>
        <v>17.445337416362559</v>
      </c>
      <c r="S155">
        <f t="shared" si="22"/>
        <v>52.705633538921958</v>
      </c>
      <c r="T155">
        <f t="shared" si="23"/>
        <v>25</v>
      </c>
    </row>
    <row r="156" spans="1:20" x14ac:dyDescent="0.25">
      <c r="A156">
        <v>3588</v>
      </c>
      <c r="B156">
        <v>186.41200000000001</v>
      </c>
      <c r="C156">
        <v>3588</v>
      </c>
      <c r="D156">
        <v>1.05339</v>
      </c>
      <c r="E156">
        <v>3588</v>
      </c>
      <c r="F156">
        <v>190.11</v>
      </c>
      <c r="G156">
        <v>3332</v>
      </c>
      <c r="H156">
        <v>1.6975499999999999</v>
      </c>
      <c r="I156">
        <v>3332</v>
      </c>
      <c r="J156">
        <v>2</v>
      </c>
      <c r="L156">
        <v>3588</v>
      </c>
      <c r="M156">
        <f t="shared" si="16"/>
        <v>186.41200000000001</v>
      </c>
      <c r="N156">
        <f t="shared" si="17"/>
        <v>1.05339</v>
      </c>
      <c r="O156">
        <f t="shared" si="18"/>
        <v>190.11</v>
      </c>
      <c r="P156" t="e">
        <f t="shared" si="19"/>
        <v>#N/A</v>
      </c>
      <c r="Q156" t="e">
        <f t="shared" si="20"/>
        <v>#N/A</v>
      </c>
      <c r="R156">
        <f t="shared" si="21"/>
        <v>31.997995104484584</v>
      </c>
      <c r="S156">
        <f t="shared" si="22"/>
        <v>43.57015807994086</v>
      </c>
      <c r="T156">
        <f t="shared" si="23"/>
        <v>50</v>
      </c>
    </row>
    <row r="157" spans="1:20" x14ac:dyDescent="0.25">
      <c r="A157">
        <v>3332</v>
      </c>
      <c r="B157">
        <v>284.12900000000002</v>
      </c>
      <c r="C157">
        <v>3332</v>
      </c>
      <c r="D157">
        <v>1.0214399999999999</v>
      </c>
      <c r="E157">
        <v>3332</v>
      </c>
      <c r="F157">
        <v>76.849699999999999</v>
      </c>
      <c r="G157">
        <v>772</v>
      </c>
      <c r="H157">
        <v>2.4211800000000001</v>
      </c>
      <c r="I157">
        <v>772</v>
      </c>
      <c r="J157">
        <v>2</v>
      </c>
      <c r="L157">
        <v>3332</v>
      </c>
      <c r="M157">
        <f t="shared" si="16"/>
        <v>284.12900000000002</v>
      </c>
      <c r="N157">
        <f t="shared" si="17"/>
        <v>1.0214399999999999</v>
      </c>
      <c r="O157">
        <f t="shared" si="18"/>
        <v>76.849699999999999</v>
      </c>
      <c r="P157" t="e">
        <f t="shared" si="19"/>
        <v>#N/A</v>
      </c>
      <c r="Q157" t="e">
        <f t="shared" si="20"/>
        <v>#N/A</v>
      </c>
      <c r="R157">
        <f t="shared" si="21"/>
        <v>48.771314888752336</v>
      </c>
      <c r="S157">
        <f t="shared" si="22"/>
        <v>62.143203640535617</v>
      </c>
      <c r="T157">
        <f t="shared" si="23"/>
        <v>50</v>
      </c>
    </row>
    <row r="158" spans="1:20" x14ac:dyDescent="0.25">
      <c r="A158">
        <v>772</v>
      </c>
      <c r="B158">
        <v>42.369300000000003</v>
      </c>
      <c r="C158">
        <v>772</v>
      </c>
      <c r="D158">
        <v>1.02061</v>
      </c>
      <c r="E158">
        <v>772</v>
      </c>
      <c r="F158">
        <v>93.317800000000005</v>
      </c>
      <c r="G158">
        <v>2820</v>
      </c>
      <c r="H158">
        <v>1.79393</v>
      </c>
      <c r="I158">
        <v>2820</v>
      </c>
      <c r="J158">
        <v>2</v>
      </c>
      <c r="L158">
        <v>772</v>
      </c>
      <c r="M158">
        <f t="shared" si="16"/>
        <v>42.369300000000003</v>
      </c>
      <c r="N158">
        <f t="shared" si="17"/>
        <v>1.02061</v>
      </c>
      <c r="O158">
        <f t="shared" si="18"/>
        <v>93.317800000000005</v>
      </c>
      <c r="P158" t="e">
        <f t="shared" si="19"/>
        <v>#N/A</v>
      </c>
      <c r="Q158" t="e">
        <f t="shared" si="20"/>
        <v>#N/A</v>
      </c>
      <c r="R158">
        <f t="shared" si="21"/>
        <v>7.2727756473855694</v>
      </c>
      <c r="S158">
        <f t="shared" si="22"/>
        <v>46.043894839237915</v>
      </c>
      <c r="T158">
        <f t="shared" si="23"/>
        <v>50</v>
      </c>
    </row>
    <row r="159" spans="1:20" x14ac:dyDescent="0.25">
      <c r="A159">
        <v>2820</v>
      </c>
      <c r="B159">
        <v>223.50899999999999</v>
      </c>
      <c r="C159">
        <v>2820</v>
      </c>
      <c r="D159">
        <v>1.05664</v>
      </c>
      <c r="E159">
        <v>2820</v>
      </c>
      <c r="F159">
        <v>128.96600000000001</v>
      </c>
      <c r="G159">
        <v>4228</v>
      </c>
      <c r="H159">
        <v>3.12277</v>
      </c>
      <c r="I159">
        <v>4228</v>
      </c>
      <c r="J159">
        <v>3</v>
      </c>
      <c r="L159">
        <v>2820</v>
      </c>
      <c r="M159">
        <f t="shared" si="16"/>
        <v>223.50899999999999</v>
      </c>
      <c r="N159">
        <f t="shared" si="17"/>
        <v>1.05664</v>
      </c>
      <c r="O159">
        <f t="shared" si="18"/>
        <v>128.96600000000001</v>
      </c>
      <c r="P159" t="e">
        <f t="shared" si="19"/>
        <v>#N/A</v>
      </c>
      <c r="Q159" t="e">
        <f t="shared" si="20"/>
        <v>#N/A</v>
      </c>
      <c r="R159">
        <f t="shared" si="21"/>
        <v>38.365769842114474</v>
      </c>
      <c r="S159">
        <f t="shared" si="22"/>
        <v>80.150559657916958</v>
      </c>
      <c r="T159">
        <f t="shared" si="23"/>
        <v>75</v>
      </c>
    </row>
    <row r="160" spans="1:20" x14ac:dyDescent="0.25">
      <c r="A160">
        <v>4228</v>
      </c>
      <c r="B160">
        <v>80.999799999999993</v>
      </c>
      <c r="C160">
        <v>4228</v>
      </c>
      <c r="D160">
        <v>1.0437099999999999</v>
      </c>
      <c r="E160">
        <v>4228</v>
      </c>
      <c r="F160">
        <v>59.232599999999998</v>
      </c>
      <c r="G160">
        <v>1156</v>
      </c>
      <c r="H160">
        <v>1.90482</v>
      </c>
      <c r="I160">
        <v>1156</v>
      </c>
      <c r="J160">
        <v>1</v>
      </c>
      <c r="L160">
        <v>4228</v>
      </c>
      <c r="M160">
        <f t="shared" si="16"/>
        <v>80.999799999999993</v>
      </c>
      <c r="N160">
        <f t="shared" si="17"/>
        <v>1.0437099999999999</v>
      </c>
      <c r="O160">
        <f t="shared" si="18"/>
        <v>59.232599999999998</v>
      </c>
      <c r="P160" t="e">
        <f t="shared" si="19"/>
        <v>#N/A</v>
      </c>
      <c r="Q160" t="e">
        <f t="shared" si="20"/>
        <v>#N/A</v>
      </c>
      <c r="R160">
        <f t="shared" si="21"/>
        <v>13.903778747420928</v>
      </c>
      <c r="S160">
        <f t="shared" si="22"/>
        <v>48.890052436648674</v>
      </c>
      <c r="T160">
        <f t="shared" si="23"/>
        <v>25</v>
      </c>
    </row>
    <row r="161" spans="1:20" x14ac:dyDescent="0.25">
      <c r="A161">
        <v>1156</v>
      </c>
      <c r="B161">
        <v>339.24799999999999</v>
      </c>
      <c r="C161">
        <v>1156</v>
      </c>
      <c r="D161">
        <v>1.03521</v>
      </c>
      <c r="E161">
        <v>1156</v>
      </c>
      <c r="F161">
        <v>72.332700000000003</v>
      </c>
      <c r="G161">
        <v>3204</v>
      </c>
      <c r="H161">
        <v>1.97289</v>
      </c>
      <c r="I161">
        <v>3204</v>
      </c>
      <c r="J161">
        <v>3</v>
      </c>
      <c r="L161">
        <v>1156</v>
      </c>
      <c r="M161">
        <f t="shared" si="16"/>
        <v>339.24799999999999</v>
      </c>
      <c r="N161">
        <f t="shared" si="17"/>
        <v>1.03521</v>
      </c>
      <c r="O161">
        <f t="shared" si="18"/>
        <v>72.332700000000003</v>
      </c>
      <c r="P161" t="e">
        <f t="shared" si="19"/>
        <v>#N/A</v>
      </c>
      <c r="Q161" t="e">
        <f t="shared" si="20"/>
        <v>#N/A</v>
      </c>
      <c r="R161">
        <f t="shared" si="21"/>
        <v>58.232602210191331</v>
      </c>
      <c r="S161">
        <f t="shared" si="22"/>
        <v>50.637170730956107</v>
      </c>
      <c r="T161">
        <f t="shared" si="23"/>
        <v>75</v>
      </c>
    </row>
    <row r="162" spans="1:20" x14ac:dyDescent="0.25">
      <c r="A162">
        <v>3204</v>
      </c>
      <c r="B162">
        <v>168.84200000000001</v>
      </c>
      <c r="C162">
        <v>3204</v>
      </c>
      <c r="D162">
        <v>1.02149</v>
      </c>
      <c r="E162">
        <v>3204</v>
      </c>
      <c r="F162">
        <v>38.280500000000004</v>
      </c>
      <c r="G162">
        <v>2692</v>
      </c>
      <c r="H162">
        <v>1.89415</v>
      </c>
      <c r="I162">
        <v>2692</v>
      </c>
      <c r="J162">
        <v>1</v>
      </c>
      <c r="L162">
        <v>3204</v>
      </c>
      <c r="M162">
        <f t="shared" si="16"/>
        <v>168.84200000000001</v>
      </c>
      <c r="N162">
        <f t="shared" si="17"/>
        <v>1.02149</v>
      </c>
      <c r="O162">
        <f t="shared" si="18"/>
        <v>38.280500000000004</v>
      </c>
      <c r="P162" t="e">
        <f t="shared" si="19"/>
        <v>#N/A</v>
      </c>
      <c r="Q162" t="e">
        <f t="shared" si="20"/>
        <v>#N/A</v>
      </c>
      <c r="R162">
        <f t="shared" si="21"/>
        <v>28.982069230690012</v>
      </c>
      <c r="S162">
        <f t="shared" si="22"/>
        <v>48.61619093818738</v>
      </c>
      <c r="T162">
        <f t="shared" si="23"/>
        <v>25</v>
      </c>
    </row>
    <row r="163" spans="1:20" x14ac:dyDescent="0.25">
      <c r="A163">
        <v>2692</v>
      </c>
      <c r="B163">
        <v>470.60399999999998</v>
      </c>
      <c r="C163">
        <v>2692</v>
      </c>
      <c r="D163">
        <v>1.0353300000000001</v>
      </c>
      <c r="E163">
        <v>2692</v>
      </c>
      <c r="F163">
        <v>132.66</v>
      </c>
      <c r="G163">
        <v>3716</v>
      </c>
      <c r="H163">
        <v>1.6694</v>
      </c>
      <c r="I163">
        <v>3716</v>
      </c>
      <c r="J163">
        <v>1</v>
      </c>
      <c r="L163">
        <v>2692</v>
      </c>
      <c r="M163">
        <f t="shared" si="16"/>
        <v>470.60399999999998</v>
      </c>
      <c r="N163">
        <f t="shared" si="17"/>
        <v>1.0353300000000001</v>
      </c>
      <c r="O163">
        <f t="shared" si="18"/>
        <v>132.66</v>
      </c>
      <c r="P163" t="e">
        <f t="shared" si="19"/>
        <v>#N/A</v>
      </c>
      <c r="Q163" t="e">
        <f t="shared" si="20"/>
        <v>#N/A</v>
      </c>
      <c r="R163">
        <f t="shared" si="21"/>
        <v>80.780124070075217</v>
      </c>
      <c r="S163">
        <f t="shared" si="22"/>
        <v>42.847646254103431</v>
      </c>
      <c r="T163">
        <f t="shared" si="23"/>
        <v>25</v>
      </c>
    </row>
    <row r="164" spans="1:20" x14ac:dyDescent="0.25">
      <c r="A164">
        <v>3716</v>
      </c>
      <c r="B164">
        <v>113.824</v>
      </c>
      <c r="C164">
        <v>3716</v>
      </c>
      <c r="D164">
        <v>1.02301</v>
      </c>
      <c r="E164">
        <v>3716</v>
      </c>
      <c r="F164">
        <v>148.40899999999999</v>
      </c>
      <c r="G164">
        <v>1412</v>
      </c>
      <c r="H164">
        <v>1.7674700000000001</v>
      </c>
      <c r="I164">
        <v>1412</v>
      </c>
      <c r="J164">
        <v>1</v>
      </c>
      <c r="L164">
        <v>3716</v>
      </c>
      <c r="M164">
        <f t="shared" si="16"/>
        <v>113.824</v>
      </c>
      <c r="N164">
        <f t="shared" si="17"/>
        <v>1.02301</v>
      </c>
      <c r="O164">
        <f t="shared" si="18"/>
        <v>148.40899999999999</v>
      </c>
      <c r="P164" t="e">
        <f t="shared" si="19"/>
        <v>#N/A</v>
      </c>
      <c r="Q164" t="e">
        <f t="shared" si="20"/>
        <v>#N/A</v>
      </c>
      <c r="R164">
        <f t="shared" si="21"/>
        <v>19.538118762594966</v>
      </c>
      <c r="S164">
        <f t="shared" si="22"/>
        <v>45.364759389445432</v>
      </c>
      <c r="T164">
        <f t="shared" si="23"/>
        <v>25</v>
      </c>
    </row>
    <row r="165" spans="1:20" x14ac:dyDescent="0.25">
      <c r="A165">
        <v>1412</v>
      </c>
      <c r="B165">
        <v>255.44499999999999</v>
      </c>
      <c r="C165">
        <v>1412</v>
      </c>
      <c r="D165">
        <v>1.03592</v>
      </c>
      <c r="E165">
        <v>1412</v>
      </c>
      <c r="F165">
        <v>145.74799999999999</v>
      </c>
      <c r="G165">
        <v>3972</v>
      </c>
      <c r="H165">
        <v>1.90734</v>
      </c>
      <c r="I165">
        <v>3972</v>
      </c>
      <c r="J165">
        <v>2</v>
      </c>
      <c r="L165">
        <v>1412</v>
      </c>
      <c r="M165">
        <f t="shared" si="16"/>
        <v>255.44499999999999</v>
      </c>
      <c r="N165">
        <f t="shared" si="17"/>
        <v>1.03592</v>
      </c>
      <c r="O165">
        <f t="shared" si="18"/>
        <v>145.74799999999999</v>
      </c>
      <c r="P165" t="e">
        <f t="shared" si="19"/>
        <v>#N/A</v>
      </c>
      <c r="Q165" t="e">
        <f t="shared" si="20"/>
        <v>#N/A</v>
      </c>
      <c r="R165">
        <f t="shared" si="21"/>
        <v>43.847648539069716</v>
      </c>
      <c r="S165">
        <f t="shared" si="22"/>
        <v>48.954732003295582</v>
      </c>
      <c r="T165">
        <f t="shared" si="23"/>
        <v>50</v>
      </c>
    </row>
    <row r="166" spans="1:20" x14ac:dyDescent="0.25">
      <c r="A166">
        <v>3972</v>
      </c>
      <c r="B166">
        <v>150.392</v>
      </c>
      <c r="C166">
        <v>3972</v>
      </c>
      <c r="D166">
        <v>1.0512999999999999</v>
      </c>
      <c r="E166">
        <v>3972</v>
      </c>
      <c r="F166">
        <v>81.041600000000003</v>
      </c>
      <c r="G166">
        <v>4164</v>
      </c>
      <c r="H166">
        <v>1.4027499999999999</v>
      </c>
      <c r="I166">
        <v>4164</v>
      </c>
      <c r="J166">
        <v>1</v>
      </c>
      <c r="L166">
        <v>3972</v>
      </c>
      <c r="M166">
        <f t="shared" si="16"/>
        <v>150.392</v>
      </c>
      <c r="N166">
        <f t="shared" si="17"/>
        <v>1.0512999999999999</v>
      </c>
      <c r="O166">
        <f t="shared" si="18"/>
        <v>81.041600000000003</v>
      </c>
      <c r="P166" t="e">
        <f t="shared" si="19"/>
        <v>#N/A</v>
      </c>
      <c r="Q166" t="e">
        <f t="shared" si="20"/>
        <v>#N/A</v>
      </c>
      <c r="R166">
        <f t="shared" si="21"/>
        <v>25.815089585185746</v>
      </c>
      <c r="S166">
        <f t="shared" si="22"/>
        <v>36.003675442041207</v>
      </c>
      <c r="T166">
        <f t="shared" si="23"/>
        <v>25</v>
      </c>
    </row>
    <row r="167" spans="1:20" x14ac:dyDescent="0.25">
      <c r="A167">
        <v>4164</v>
      </c>
      <c r="B167">
        <v>566.90899999999999</v>
      </c>
      <c r="C167">
        <v>4164</v>
      </c>
      <c r="D167">
        <v>1.0444199999999999</v>
      </c>
      <c r="E167">
        <v>4164</v>
      </c>
      <c r="F167">
        <v>392.29599999999999</v>
      </c>
      <c r="G167">
        <v>1092</v>
      </c>
      <c r="H167">
        <v>1.87259</v>
      </c>
      <c r="I167">
        <v>1092</v>
      </c>
      <c r="J167">
        <v>3</v>
      </c>
      <c r="L167">
        <v>4164</v>
      </c>
      <c r="M167">
        <f t="shared" si="16"/>
        <v>566.90899999999999</v>
      </c>
      <c r="N167">
        <f t="shared" si="17"/>
        <v>1.0444199999999999</v>
      </c>
      <c r="O167">
        <f t="shared" si="18"/>
        <v>392.29599999999999</v>
      </c>
      <c r="P167" t="e">
        <f t="shared" si="19"/>
        <v>#N/A</v>
      </c>
      <c r="Q167" t="e">
        <f t="shared" si="20"/>
        <v>#N/A</v>
      </c>
      <c r="R167">
        <f t="shared" si="21"/>
        <v>97.31107121155425</v>
      </c>
      <c r="S167">
        <f t="shared" si="22"/>
        <v>48.062821312430543</v>
      </c>
      <c r="T167">
        <f t="shared" si="23"/>
        <v>75</v>
      </c>
    </row>
    <row r="168" spans="1:20" x14ac:dyDescent="0.25">
      <c r="A168">
        <v>1092</v>
      </c>
      <c r="B168">
        <v>116.724</v>
      </c>
      <c r="C168">
        <v>1092</v>
      </c>
      <c r="D168">
        <v>1.03302</v>
      </c>
      <c r="E168">
        <v>1092</v>
      </c>
      <c r="F168">
        <v>116.887</v>
      </c>
      <c r="G168">
        <v>1348</v>
      </c>
      <c r="H168">
        <v>2.3134999999999999</v>
      </c>
      <c r="I168">
        <v>1348</v>
      </c>
      <c r="J168">
        <v>3</v>
      </c>
      <c r="L168">
        <v>1092</v>
      </c>
      <c r="M168">
        <f t="shared" si="16"/>
        <v>116.724</v>
      </c>
      <c r="N168">
        <f t="shared" si="17"/>
        <v>1.03302</v>
      </c>
      <c r="O168">
        <f t="shared" si="18"/>
        <v>116.887</v>
      </c>
      <c r="P168" t="e">
        <f t="shared" si="19"/>
        <v>#N/A</v>
      </c>
      <c r="Q168" t="e">
        <f t="shared" si="20"/>
        <v>#N/A</v>
      </c>
      <c r="R168">
        <f t="shared" si="21"/>
        <v>20.035909601183715</v>
      </c>
      <c r="S168">
        <f t="shared" si="22"/>
        <v>59.379435491115537</v>
      </c>
      <c r="T168">
        <f t="shared" si="23"/>
        <v>75</v>
      </c>
    </row>
    <row r="169" spans="1:20" x14ac:dyDescent="0.25">
      <c r="A169">
        <v>1348</v>
      </c>
      <c r="B169">
        <v>215.417</v>
      </c>
      <c r="C169">
        <v>1348</v>
      </c>
      <c r="D169">
        <v>1.0269200000000001</v>
      </c>
      <c r="E169">
        <v>1348</v>
      </c>
      <c r="F169">
        <v>35.011400000000002</v>
      </c>
      <c r="G169">
        <v>3396</v>
      </c>
      <c r="H169">
        <v>2.1623700000000001</v>
      </c>
      <c r="I169">
        <v>3396</v>
      </c>
      <c r="J169">
        <v>3</v>
      </c>
      <c r="L169">
        <v>1348</v>
      </c>
      <c r="M169">
        <f t="shared" si="16"/>
        <v>215.417</v>
      </c>
      <c r="N169">
        <f t="shared" si="17"/>
        <v>1.0269200000000001</v>
      </c>
      <c r="O169">
        <f t="shared" si="18"/>
        <v>35.011400000000002</v>
      </c>
      <c r="P169" t="e">
        <f t="shared" si="19"/>
        <v>#N/A</v>
      </c>
      <c r="Q169" t="e">
        <f t="shared" si="20"/>
        <v>#N/A</v>
      </c>
      <c r="R169">
        <f t="shared" si="21"/>
        <v>36.976761750438577</v>
      </c>
      <c r="S169">
        <f t="shared" si="22"/>
        <v>55.50045814693042</v>
      </c>
      <c r="T169">
        <f t="shared" si="23"/>
        <v>75</v>
      </c>
    </row>
    <row r="170" spans="1:20" x14ac:dyDescent="0.25">
      <c r="A170">
        <v>3396</v>
      </c>
      <c r="B170">
        <v>385.63499999999999</v>
      </c>
      <c r="C170">
        <v>3396</v>
      </c>
      <c r="D170">
        <v>1.03047</v>
      </c>
      <c r="E170">
        <v>3396</v>
      </c>
      <c r="F170">
        <v>54.582799999999999</v>
      </c>
      <c r="G170">
        <v>4292</v>
      </c>
      <c r="H170">
        <v>2.2267100000000002</v>
      </c>
      <c r="I170">
        <v>4292</v>
      </c>
      <c r="J170">
        <v>2</v>
      </c>
      <c r="L170">
        <v>3396</v>
      </c>
      <c r="M170">
        <f t="shared" si="16"/>
        <v>385.63499999999999</v>
      </c>
      <c r="N170">
        <f t="shared" si="17"/>
        <v>1.03047</v>
      </c>
      <c r="O170">
        <f t="shared" si="18"/>
        <v>54.582799999999999</v>
      </c>
      <c r="P170" t="e">
        <f t="shared" si="19"/>
        <v>#N/A</v>
      </c>
      <c r="Q170" t="e">
        <f t="shared" si="20"/>
        <v>#N/A</v>
      </c>
      <c r="R170">
        <f t="shared" si="21"/>
        <v>66.195024151438275</v>
      </c>
      <c r="S170">
        <f t="shared" si="22"/>
        <v>57.15184041600255</v>
      </c>
      <c r="T170">
        <f t="shared" si="23"/>
        <v>50</v>
      </c>
    </row>
    <row r="171" spans="1:20" x14ac:dyDescent="0.25">
      <c r="A171">
        <v>4292</v>
      </c>
      <c r="B171">
        <v>310.01299999999998</v>
      </c>
      <c r="C171">
        <v>4292</v>
      </c>
      <c r="D171">
        <v>1.0127600000000001</v>
      </c>
      <c r="E171">
        <v>4292</v>
      </c>
      <c r="F171">
        <v>32.0137</v>
      </c>
      <c r="G171">
        <v>1732</v>
      </c>
      <c r="H171">
        <v>2.2449400000000002</v>
      </c>
      <c r="I171">
        <v>1732</v>
      </c>
      <c r="J171">
        <v>4</v>
      </c>
      <c r="L171">
        <v>4292</v>
      </c>
      <c r="M171">
        <f t="shared" si="16"/>
        <v>310.01299999999998</v>
      </c>
      <c r="N171">
        <f t="shared" si="17"/>
        <v>1.0127600000000001</v>
      </c>
      <c r="O171">
        <f t="shared" si="18"/>
        <v>32.0137</v>
      </c>
      <c r="P171" t="e">
        <f t="shared" si="19"/>
        <v>#N/A</v>
      </c>
      <c r="Q171" t="e">
        <f t="shared" si="20"/>
        <v>#N/A</v>
      </c>
      <c r="R171">
        <f t="shared" si="21"/>
        <v>53.214355601176841</v>
      </c>
      <c r="S171">
        <f t="shared" si="22"/>
        <v>57.619740614404556</v>
      </c>
      <c r="T171">
        <f t="shared" si="23"/>
        <v>100</v>
      </c>
    </row>
    <row r="172" spans="1:20" x14ac:dyDescent="0.25">
      <c r="A172">
        <v>1732</v>
      </c>
      <c r="B172">
        <v>89.2577</v>
      </c>
      <c r="C172">
        <v>1732</v>
      </c>
      <c r="D172">
        <v>1.05759</v>
      </c>
      <c r="E172">
        <v>1732</v>
      </c>
      <c r="F172">
        <v>55.031700000000001</v>
      </c>
      <c r="G172">
        <v>3012</v>
      </c>
      <c r="H172">
        <v>2.1137899999999998</v>
      </c>
      <c r="I172">
        <v>3012</v>
      </c>
      <c r="J172">
        <v>2</v>
      </c>
      <c r="L172">
        <v>1732</v>
      </c>
      <c r="M172">
        <f t="shared" si="16"/>
        <v>89.2577</v>
      </c>
      <c r="N172">
        <f t="shared" si="17"/>
        <v>1.05759</v>
      </c>
      <c r="O172">
        <f t="shared" si="18"/>
        <v>55.031700000000001</v>
      </c>
      <c r="P172" t="e">
        <f t="shared" si="19"/>
        <v>#N/A</v>
      </c>
      <c r="Q172" t="e">
        <f t="shared" si="20"/>
        <v>#N/A</v>
      </c>
      <c r="R172">
        <f t="shared" si="21"/>
        <v>15.321263908104379</v>
      </c>
      <c r="S172">
        <f t="shared" si="22"/>
        <v>54.253579834348443</v>
      </c>
      <c r="T172">
        <f t="shared" si="23"/>
        <v>50</v>
      </c>
    </row>
    <row r="173" spans="1:20" x14ac:dyDescent="0.25">
      <c r="A173">
        <v>3012</v>
      </c>
      <c r="B173">
        <v>158.482</v>
      </c>
      <c r="C173">
        <v>3012</v>
      </c>
      <c r="D173">
        <v>1.02599</v>
      </c>
      <c r="E173">
        <v>3012</v>
      </c>
      <c r="F173">
        <v>63.194099999999999</v>
      </c>
      <c r="G173">
        <v>4036</v>
      </c>
      <c r="H173">
        <v>1.39419</v>
      </c>
      <c r="I173">
        <v>4036</v>
      </c>
      <c r="J173">
        <v>2</v>
      </c>
      <c r="L173">
        <v>3012</v>
      </c>
      <c r="M173">
        <f t="shared" si="16"/>
        <v>158.482</v>
      </c>
      <c r="N173">
        <f t="shared" si="17"/>
        <v>1.02599</v>
      </c>
      <c r="O173">
        <f t="shared" si="18"/>
        <v>63.194099999999999</v>
      </c>
      <c r="P173" t="e">
        <f t="shared" si="19"/>
        <v>#N/A</v>
      </c>
      <c r="Q173" t="e">
        <f t="shared" si="20"/>
        <v>#N/A</v>
      </c>
      <c r="R173">
        <f t="shared" si="21"/>
        <v>27.203754372835043</v>
      </c>
      <c r="S173">
        <f t="shared" si="22"/>
        <v>35.783970247399346</v>
      </c>
      <c r="T173">
        <f t="shared" si="23"/>
        <v>50</v>
      </c>
    </row>
    <row r="174" spans="1:20" x14ac:dyDescent="0.25">
      <c r="A174">
        <v>4036</v>
      </c>
      <c r="B174">
        <v>125.64700000000001</v>
      </c>
      <c r="C174">
        <v>4036</v>
      </c>
      <c r="D174">
        <v>1.0309299999999999</v>
      </c>
      <c r="E174">
        <v>4036</v>
      </c>
      <c r="F174">
        <v>94.320599999999999</v>
      </c>
      <c r="G174">
        <v>4132</v>
      </c>
      <c r="H174">
        <v>1.90734</v>
      </c>
      <c r="I174">
        <v>4132</v>
      </c>
      <c r="J174">
        <v>2</v>
      </c>
      <c r="L174">
        <v>4036</v>
      </c>
      <c r="M174">
        <f t="shared" si="16"/>
        <v>125.64700000000001</v>
      </c>
      <c r="N174">
        <f t="shared" si="17"/>
        <v>1.0309299999999999</v>
      </c>
      <c r="O174">
        <f t="shared" si="18"/>
        <v>94.320599999999999</v>
      </c>
      <c r="P174" t="e">
        <f t="shared" si="19"/>
        <v>#N/A</v>
      </c>
      <c r="Q174" t="e">
        <f t="shared" si="20"/>
        <v>#N/A</v>
      </c>
      <c r="R174">
        <f t="shared" si="21"/>
        <v>21.567560515917293</v>
      </c>
      <c r="S174">
        <f t="shared" si="22"/>
        <v>48.954732003295582</v>
      </c>
      <c r="T174">
        <f t="shared" si="23"/>
        <v>50</v>
      </c>
    </row>
    <row r="175" spans="1:20" x14ac:dyDescent="0.25">
      <c r="A175">
        <v>4132</v>
      </c>
      <c r="B175">
        <v>147.72399999999999</v>
      </c>
      <c r="C175">
        <v>4132</v>
      </c>
      <c r="D175">
        <v>1.0303899999999999</v>
      </c>
      <c r="E175">
        <v>4132</v>
      </c>
      <c r="F175">
        <v>77.837999999999994</v>
      </c>
      <c r="G175">
        <v>2852</v>
      </c>
      <c r="H175">
        <v>2.5447199999999999</v>
      </c>
      <c r="I175">
        <v>2852</v>
      </c>
      <c r="J175">
        <v>2</v>
      </c>
      <c r="L175">
        <v>4132</v>
      </c>
      <c r="M175">
        <f t="shared" si="16"/>
        <v>147.72399999999999</v>
      </c>
      <c r="N175">
        <f t="shared" si="17"/>
        <v>1.0303899999999999</v>
      </c>
      <c r="O175">
        <f t="shared" si="18"/>
        <v>77.837999999999994</v>
      </c>
      <c r="P175" t="e">
        <f t="shared" si="19"/>
        <v>#N/A</v>
      </c>
      <c r="Q175" t="e">
        <f t="shared" si="20"/>
        <v>#N/A</v>
      </c>
      <c r="R175">
        <f t="shared" si="21"/>
        <v>25.357122013684098</v>
      </c>
      <c r="S175">
        <f t="shared" si="22"/>
        <v>65.314042395915948</v>
      </c>
      <c r="T175">
        <f t="shared" si="23"/>
        <v>50</v>
      </c>
    </row>
    <row r="176" spans="1:20" x14ac:dyDescent="0.25">
      <c r="A176">
        <v>2852</v>
      </c>
      <c r="B176">
        <v>123.51</v>
      </c>
      <c r="C176">
        <v>2852</v>
      </c>
      <c r="D176">
        <v>1.02294</v>
      </c>
      <c r="E176">
        <v>2852</v>
      </c>
      <c r="F176">
        <v>31.770600000000002</v>
      </c>
      <c r="G176">
        <v>3876</v>
      </c>
      <c r="H176">
        <v>1.9798899999999999</v>
      </c>
      <c r="I176">
        <v>3876</v>
      </c>
      <c r="J176">
        <v>2</v>
      </c>
      <c r="L176">
        <v>2852</v>
      </c>
      <c r="M176">
        <f t="shared" si="16"/>
        <v>123.51</v>
      </c>
      <c r="N176">
        <f t="shared" si="17"/>
        <v>1.02294</v>
      </c>
      <c r="O176">
        <f t="shared" si="18"/>
        <v>31.770600000000002</v>
      </c>
      <c r="P176" t="e">
        <f t="shared" si="19"/>
        <v>#N/A</v>
      </c>
      <c r="Q176" t="e">
        <f t="shared" si="20"/>
        <v>#N/A</v>
      </c>
      <c r="R176">
        <f t="shared" si="21"/>
        <v>21.200740163481381</v>
      </c>
      <c r="S176">
        <f t="shared" si="22"/>
        <v>50.81683619386417</v>
      </c>
      <c r="T176">
        <f t="shared" si="23"/>
        <v>50</v>
      </c>
    </row>
    <row r="177" spans="1:20" x14ac:dyDescent="0.25">
      <c r="A177">
        <v>3876</v>
      </c>
      <c r="B177">
        <v>270.81599999999997</v>
      </c>
      <c r="C177">
        <v>3876</v>
      </c>
      <c r="D177">
        <v>1.02312</v>
      </c>
      <c r="E177">
        <v>3876</v>
      </c>
      <c r="F177">
        <v>38.898000000000003</v>
      </c>
      <c r="G177">
        <v>4260</v>
      </c>
      <c r="H177">
        <v>1.75587</v>
      </c>
      <c r="I177">
        <v>4260</v>
      </c>
      <c r="J177">
        <v>2</v>
      </c>
      <c r="L177">
        <v>3876</v>
      </c>
      <c r="M177">
        <f t="shared" si="16"/>
        <v>270.81599999999997</v>
      </c>
      <c r="N177">
        <f t="shared" si="17"/>
        <v>1.02312</v>
      </c>
      <c r="O177">
        <f t="shared" si="18"/>
        <v>38.898000000000003</v>
      </c>
      <c r="P177" t="e">
        <f t="shared" si="19"/>
        <v>#N/A</v>
      </c>
      <c r="Q177" t="e">
        <f t="shared" si="20"/>
        <v>#N/A</v>
      </c>
      <c r="R177">
        <f t="shared" si="21"/>
        <v>46.486111635603372</v>
      </c>
      <c r="S177">
        <f t="shared" si="22"/>
        <v>45.067028050912064</v>
      </c>
      <c r="T177">
        <f t="shared" si="23"/>
        <v>50</v>
      </c>
    </row>
    <row r="178" spans="1:20" x14ac:dyDescent="0.25">
      <c r="A178">
        <v>4260</v>
      </c>
      <c r="B178">
        <v>402.35300000000001</v>
      </c>
      <c r="C178">
        <v>4260</v>
      </c>
      <c r="D178">
        <v>1.0614600000000001</v>
      </c>
      <c r="E178">
        <v>4260</v>
      </c>
      <c r="F178">
        <v>61.906399999999998</v>
      </c>
      <c r="G178">
        <v>3492</v>
      </c>
      <c r="H178">
        <v>1.65022</v>
      </c>
      <c r="I178">
        <v>3492</v>
      </c>
      <c r="J178">
        <v>2</v>
      </c>
      <c r="L178">
        <v>4260</v>
      </c>
      <c r="M178">
        <f t="shared" si="16"/>
        <v>402.35300000000001</v>
      </c>
      <c r="N178">
        <f t="shared" si="17"/>
        <v>1.0614600000000001</v>
      </c>
      <c r="O178">
        <f t="shared" si="18"/>
        <v>61.906399999999998</v>
      </c>
      <c r="P178" t="e">
        <f t="shared" si="19"/>
        <v>#N/A</v>
      </c>
      <c r="Q178" t="e">
        <f t="shared" si="20"/>
        <v>#N/A</v>
      </c>
      <c r="R178">
        <f t="shared" si="21"/>
        <v>69.064702509895753</v>
      </c>
      <c r="S178">
        <f t="shared" si="22"/>
        <v>42.355362885735332</v>
      </c>
      <c r="T178">
        <f t="shared" si="23"/>
        <v>50</v>
      </c>
    </row>
    <row r="179" spans="1:20" x14ac:dyDescent="0.25">
      <c r="A179">
        <v>3492</v>
      </c>
      <c r="B179">
        <v>370.10500000000002</v>
      </c>
      <c r="C179">
        <v>3492</v>
      </c>
      <c r="D179">
        <v>1.0335099999999999</v>
      </c>
      <c r="E179">
        <v>3492</v>
      </c>
      <c r="F179">
        <v>49.216200000000001</v>
      </c>
      <c r="G179">
        <v>4196</v>
      </c>
      <c r="H179">
        <v>1.4591799999999999</v>
      </c>
      <c r="I179">
        <v>4196</v>
      </c>
      <c r="J179">
        <v>1</v>
      </c>
      <c r="L179">
        <v>3492</v>
      </c>
      <c r="M179">
        <f t="shared" si="16"/>
        <v>370.10500000000002</v>
      </c>
      <c r="N179">
        <f t="shared" si="17"/>
        <v>1.0335099999999999</v>
      </c>
      <c r="O179">
        <f t="shared" si="18"/>
        <v>49.216200000000001</v>
      </c>
      <c r="P179" t="e">
        <f t="shared" si="19"/>
        <v>#N/A</v>
      </c>
      <c r="Q179" t="e">
        <f t="shared" si="20"/>
        <v>#N/A</v>
      </c>
      <c r="R179">
        <f t="shared" si="21"/>
        <v>63.529268384788892</v>
      </c>
      <c r="S179">
        <f t="shared" si="22"/>
        <v>37.45203573802722</v>
      </c>
      <c r="T179">
        <f t="shared" si="23"/>
        <v>25</v>
      </c>
    </row>
    <row r="180" spans="1:20" x14ac:dyDescent="0.25">
      <c r="A180">
        <v>4196</v>
      </c>
      <c r="B180">
        <v>221.417</v>
      </c>
      <c r="C180">
        <v>4196</v>
      </c>
      <c r="D180">
        <v>1.0361800000000001</v>
      </c>
      <c r="E180">
        <v>4196</v>
      </c>
      <c r="F180">
        <v>529.21699999999998</v>
      </c>
      <c r="G180">
        <v>3684</v>
      </c>
      <c r="H180">
        <v>1.68852</v>
      </c>
      <c r="I180">
        <v>3684</v>
      </c>
      <c r="J180">
        <v>1</v>
      </c>
      <c r="L180">
        <v>4196</v>
      </c>
      <c r="M180">
        <f t="shared" si="16"/>
        <v>221.417</v>
      </c>
      <c r="N180">
        <f t="shared" si="17"/>
        <v>1.0361800000000001</v>
      </c>
      <c r="O180">
        <f t="shared" si="18"/>
        <v>529.21699999999998</v>
      </c>
      <c r="P180" t="e">
        <f t="shared" si="19"/>
        <v>#N/A</v>
      </c>
      <c r="Q180" t="e">
        <f t="shared" si="20"/>
        <v>#N/A</v>
      </c>
      <c r="R180">
        <f t="shared" si="21"/>
        <v>38.006673830277357</v>
      </c>
      <c r="S180">
        <f t="shared" si="22"/>
        <v>43.338389632789465</v>
      </c>
      <c r="T180">
        <f t="shared" si="23"/>
        <v>25</v>
      </c>
    </row>
    <row r="181" spans="1:20" x14ac:dyDescent="0.25">
      <c r="A181">
        <v>3684</v>
      </c>
      <c r="B181">
        <v>164.333</v>
      </c>
      <c r="C181">
        <v>3684</v>
      </c>
      <c r="D181">
        <v>1.03169</v>
      </c>
      <c r="E181">
        <v>3684</v>
      </c>
      <c r="F181">
        <v>194.714</v>
      </c>
      <c r="G181">
        <v>356</v>
      </c>
      <c r="H181">
        <v>1.7630699999999999</v>
      </c>
      <c r="I181">
        <v>356</v>
      </c>
      <c r="J181">
        <v>2</v>
      </c>
      <c r="L181">
        <v>3684</v>
      </c>
      <c r="M181">
        <f t="shared" si="16"/>
        <v>164.333</v>
      </c>
      <c r="N181">
        <f t="shared" si="17"/>
        <v>1.03169</v>
      </c>
      <c r="O181">
        <f t="shared" si="18"/>
        <v>194.714</v>
      </c>
      <c r="P181" t="e">
        <f t="shared" si="19"/>
        <v>#N/A</v>
      </c>
      <c r="Q181" t="e">
        <f t="shared" si="20"/>
        <v>#N/A</v>
      </c>
      <c r="R181">
        <f t="shared" si="21"/>
        <v>28.208090302691165</v>
      </c>
      <c r="S181">
        <f t="shared" si="22"/>
        <v>45.251826812760356</v>
      </c>
      <c r="T181">
        <f t="shared" si="23"/>
        <v>50</v>
      </c>
    </row>
    <row r="182" spans="1:20" x14ac:dyDescent="0.25">
      <c r="A182">
        <v>356</v>
      </c>
      <c r="B182">
        <v>303.488</v>
      </c>
      <c r="C182">
        <v>356</v>
      </c>
      <c r="D182">
        <v>1.01332</v>
      </c>
      <c r="E182">
        <v>356</v>
      </c>
      <c r="F182">
        <v>26.370799999999999</v>
      </c>
      <c r="G182">
        <v>2916</v>
      </c>
      <c r="H182">
        <v>1.73306</v>
      </c>
      <c r="I182">
        <v>2916</v>
      </c>
      <c r="J182">
        <v>1</v>
      </c>
      <c r="L182">
        <v>356</v>
      </c>
      <c r="M182">
        <f t="shared" si="16"/>
        <v>303.488</v>
      </c>
      <c r="N182">
        <f t="shared" si="17"/>
        <v>1.01332</v>
      </c>
      <c r="O182">
        <f t="shared" si="18"/>
        <v>26.370799999999999</v>
      </c>
      <c r="P182" t="e">
        <f t="shared" si="19"/>
        <v>#N/A</v>
      </c>
      <c r="Q182" t="e">
        <f t="shared" si="20"/>
        <v>#N/A</v>
      </c>
      <c r="R182">
        <f t="shared" si="21"/>
        <v>52.094326214352172</v>
      </c>
      <c r="S182">
        <f t="shared" si="22"/>
        <v>44.48157530677878</v>
      </c>
      <c r="T182">
        <f t="shared" si="23"/>
        <v>25</v>
      </c>
    </row>
    <row r="183" spans="1:20" x14ac:dyDescent="0.25">
      <c r="A183">
        <v>2916</v>
      </c>
      <c r="B183">
        <v>368.959</v>
      </c>
      <c r="C183">
        <v>2916</v>
      </c>
      <c r="D183">
        <v>1.03918</v>
      </c>
      <c r="E183">
        <v>2916</v>
      </c>
      <c r="F183">
        <v>192.82400000000001</v>
      </c>
      <c r="G183">
        <v>3940</v>
      </c>
      <c r="H183">
        <v>2.1145900000000002</v>
      </c>
      <c r="I183">
        <v>3940</v>
      </c>
      <c r="J183">
        <v>2</v>
      </c>
      <c r="L183">
        <v>2916</v>
      </c>
      <c r="M183">
        <f t="shared" si="16"/>
        <v>368.959</v>
      </c>
      <c r="N183">
        <f t="shared" si="17"/>
        <v>1.03918</v>
      </c>
      <c r="O183">
        <f t="shared" si="18"/>
        <v>192.82400000000001</v>
      </c>
      <c r="P183" t="e">
        <f t="shared" si="19"/>
        <v>#N/A</v>
      </c>
      <c r="Q183" t="e">
        <f t="shared" si="20"/>
        <v>#N/A</v>
      </c>
      <c r="R183">
        <f t="shared" si="21"/>
        <v>63.332555177539682</v>
      </c>
      <c r="S183">
        <f t="shared" si="22"/>
        <v>54.274113030109369</v>
      </c>
      <c r="T183">
        <f t="shared" si="23"/>
        <v>50</v>
      </c>
    </row>
    <row r="184" spans="1:20" x14ac:dyDescent="0.25">
      <c r="A184">
        <v>3940</v>
      </c>
      <c r="B184">
        <v>333.87900000000002</v>
      </c>
      <c r="C184">
        <v>3940</v>
      </c>
      <c r="D184">
        <v>1.00796</v>
      </c>
      <c r="E184">
        <v>3940</v>
      </c>
      <c r="F184">
        <v>32.349400000000003</v>
      </c>
      <c r="G184">
        <v>4324</v>
      </c>
      <c r="H184">
        <v>2.2726500000000001</v>
      </c>
      <c r="I184">
        <v>4324</v>
      </c>
      <c r="J184">
        <v>4</v>
      </c>
      <c r="L184">
        <v>3940</v>
      </c>
      <c r="M184">
        <f t="shared" si="16"/>
        <v>333.87900000000002</v>
      </c>
      <c r="N184">
        <f t="shared" si="17"/>
        <v>1.00796</v>
      </c>
      <c r="O184">
        <f t="shared" si="18"/>
        <v>32.349400000000003</v>
      </c>
      <c r="P184" t="e">
        <f t="shared" si="19"/>
        <v>#N/A</v>
      </c>
      <c r="Q184" t="e">
        <f t="shared" si="20"/>
        <v>#N/A</v>
      </c>
      <c r="R184">
        <f t="shared" si="21"/>
        <v>57.311002550748924</v>
      </c>
      <c r="S184">
        <f t="shared" si="22"/>
        <v>58.33095918257348</v>
      </c>
      <c r="T184">
        <f t="shared" si="23"/>
        <v>100</v>
      </c>
    </row>
    <row r="185" spans="1:20" x14ac:dyDescent="0.25">
      <c r="A185">
        <v>4324</v>
      </c>
      <c r="B185">
        <v>192.54599999999999</v>
      </c>
      <c r="C185">
        <v>4324</v>
      </c>
      <c r="D185">
        <v>1.00884</v>
      </c>
      <c r="E185">
        <v>4324</v>
      </c>
      <c r="F185">
        <v>12.1645</v>
      </c>
      <c r="G185">
        <v>3812</v>
      </c>
      <c r="H185">
        <v>2.27597</v>
      </c>
      <c r="I185">
        <v>3812</v>
      </c>
      <c r="J185">
        <v>2</v>
      </c>
      <c r="L185">
        <v>4324</v>
      </c>
      <c r="M185">
        <f t="shared" si="16"/>
        <v>192.54599999999999</v>
      </c>
      <c r="N185">
        <f t="shared" si="17"/>
        <v>1.00884</v>
      </c>
      <c r="O185">
        <f t="shared" si="18"/>
        <v>12.1645</v>
      </c>
      <c r="P185" t="e">
        <f t="shared" si="19"/>
        <v>#N/A</v>
      </c>
      <c r="Q185" t="e">
        <f t="shared" si="20"/>
        <v>#N/A</v>
      </c>
      <c r="R185">
        <f t="shared" si="21"/>
        <v>33.050908554106435</v>
      </c>
      <c r="S185">
        <f t="shared" si="22"/>
        <v>58.416171944981308</v>
      </c>
      <c r="T185">
        <f t="shared" si="23"/>
        <v>50</v>
      </c>
    </row>
    <row r="186" spans="1:20" x14ac:dyDescent="0.25">
      <c r="A186">
        <v>3812</v>
      </c>
      <c r="B186">
        <v>240.61600000000001</v>
      </c>
      <c r="C186">
        <v>3812</v>
      </c>
      <c r="D186">
        <v>1.0179</v>
      </c>
      <c r="E186">
        <v>3812</v>
      </c>
      <c r="F186">
        <v>44.694600000000001</v>
      </c>
      <c r="G186">
        <v>1556</v>
      </c>
      <c r="H186">
        <v>2.4051</v>
      </c>
      <c r="I186">
        <v>1556</v>
      </c>
      <c r="J186">
        <v>3</v>
      </c>
      <c r="L186">
        <v>3812</v>
      </c>
      <c r="M186">
        <f t="shared" si="16"/>
        <v>240.61600000000001</v>
      </c>
      <c r="N186">
        <f t="shared" si="17"/>
        <v>1.0179</v>
      </c>
      <c r="O186">
        <f t="shared" si="18"/>
        <v>44.694600000000001</v>
      </c>
      <c r="P186" t="e">
        <f t="shared" si="19"/>
        <v>#N/A</v>
      </c>
      <c r="Q186" t="e">
        <f t="shared" si="20"/>
        <v>#N/A</v>
      </c>
      <c r="R186">
        <f t="shared" si="21"/>
        <v>41.302220833748166</v>
      </c>
      <c r="S186">
        <f t="shared" si="22"/>
        <v>61.730486405741082</v>
      </c>
      <c r="T186">
        <f t="shared" si="23"/>
        <v>75</v>
      </c>
    </row>
    <row r="187" spans="1:20" x14ac:dyDescent="0.25">
      <c r="A187">
        <v>1556</v>
      </c>
      <c r="B187">
        <v>178.20599999999999</v>
      </c>
      <c r="C187">
        <v>1556</v>
      </c>
      <c r="D187">
        <v>1.0288600000000001</v>
      </c>
      <c r="E187">
        <v>1556</v>
      </c>
      <c r="F187">
        <v>37.553600000000003</v>
      </c>
      <c r="G187">
        <v>3860</v>
      </c>
      <c r="H187">
        <v>2.41553</v>
      </c>
      <c r="I187">
        <v>3860</v>
      </c>
      <c r="J187">
        <v>2</v>
      </c>
      <c r="L187">
        <v>1556</v>
      </c>
      <c r="M187">
        <f t="shared" si="16"/>
        <v>178.20599999999999</v>
      </c>
      <c r="N187">
        <f t="shared" si="17"/>
        <v>1.0288600000000001</v>
      </c>
      <c r="O187">
        <f t="shared" si="18"/>
        <v>37.553600000000003</v>
      </c>
      <c r="P187" t="e">
        <f t="shared" si="19"/>
        <v>#N/A</v>
      </c>
      <c r="Q187" t="e">
        <f t="shared" si="20"/>
        <v>#N/A</v>
      </c>
      <c r="R187">
        <f t="shared" si="21"/>
        <v>30.589418683291736</v>
      </c>
      <c r="S187">
        <f t="shared" si="22"/>
        <v>61.998187945474101</v>
      </c>
      <c r="T187">
        <f t="shared" si="23"/>
        <v>50</v>
      </c>
    </row>
    <row r="188" spans="1:20" x14ac:dyDescent="0.25">
      <c r="A188">
        <v>3860</v>
      </c>
      <c r="B188">
        <v>240.64400000000001</v>
      </c>
      <c r="C188">
        <v>3860</v>
      </c>
      <c r="D188">
        <v>1.0394000000000001</v>
      </c>
      <c r="E188">
        <v>3860</v>
      </c>
      <c r="F188">
        <v>93.504800000000003</v>
      </c>
      <c r="G188">
        <v>4244</v>
      </c>
      <c r="H188">
        <v>1.85867</v>
      </c>
      <c r="I188">
        <v>4244</v>
      </c>
      <c r="J188">
        <v>1</v>
      </c>
      <c r="L188">
        <v>3860</v>
      </c>
      <c r="M188">
        <f t="shared" si="16"/>
        <v>240.64400000000001</v>
      </c>
      <c r="N188">
        <f t="shared" si="17"/>
        <v>1.0394000000000001</v>
      </c>
      <c r="O188">
        <f t="shared" si="18"/>
        <v>93.504800000000003</v>
      </c>
      <c r="P188" t="e">
        <f t="shared" si="19"/>
        <v>#N/A</v>
      </c>
      <c r="Q188" t="e">
        <f t="shared" si="20"/>
        <v>#N/A</v>
      </c>
      <c r="R188">
        <f t="shared" si="21"/>
        <v>41.307027090120748</v>
      </c>
      <c r="S188">
        <f t="shared" si="22"/>
        <v>47.705543706190504</v>
      </c>
      <c r="T188">
        <f t="shared" si="23"/>
        <v>25</v>
      </c>
    </row>
    <row r="189" spans="1:20" x14ac:dyDescent="0.25">
      <c r="A189">
        <v>4244</v>
      </c>
      <c r="B189">
        <v>534.93200000000002</v>
      </c>
      <c r="C189">
        <v>4244</v>
      </c>
      <c r="D189">
        <v>1.0381499999999999</v>
      </c>
      <c r="E189">
        <v>4244</v>
      </c>
      <c r="F189">
        <v>180.33099999999999</v>
      </c>
      <c r="G189">
        <v>2452</v>
      </c>
      <c r="H189">
        <v>1.7784599999999999</v>
      </c>
      <c r="I189">
        <v>2452</v>
      </c>
      <c r="J189">
        <v>2</v>
      </c>
      <c r="L189">
        <v>4244</v>
      </c>
      <c r="M189">
        <f t="shared" si="16"/>
        <v>534.93200000000002</v>
      </c>
      <c r="N189">
        <f t="shared" si="17"/>
        <v>1.0381499999999999</v>
      </c>
      <c r="O189">
        <f t="shared" si="18"/>
        <v>180.33099999999999</v>
      </c>
      <c r="P189" t="e">
        <f t="shared" si="19"/>
        <v>#N/A</v>
      </c>
      <c r="Q189" t="e">
        <f t="shared" si="20"/>
        <v>#N/A</v>
      </c>
      <c r="R189">
        <f t="shared" si="21"/>
        <v>91.822154782053445</v>
      </c>
      <c r="S189">
        <f t="shared" si="22"/>
        <v>45.646834166211086</v>
      </c>
      <c r="T189">
        <f t="shared" si="23"/>
        <v>50</v>
      </c>
    </row>
    <row r="190" spans="1:20" x14ac:dyDescent="0.25">
      <c r="A190">
        <v>2452</v>
      </c>
      <c r="B190">
        <v>449.5</v>
      </c>
      <c r="C190">
        <v>2452</v>
      </c>
      <c r="D190">
        <v>1.02721</v>
      </c>
      <c r="E190">
        <v>2452</v>
      </c>
      <c r="F190">
        <v>76.359399999999994</v>
      </c>
      <c r="G190">
        <v>3476</v>
      </c>
      <c r="H190">
        <v>1.9655499999999999</v>
      </c>
      <c r="I190">
        <v>3476</v>
      </c>
      <c r="J190">
        <v>3</v>
      </c>
      <c r="L190">
        <v>2452</v>
      </c>
      <c r="M190">
        <f t="shared" si="16"/>
        <v>449.5</v>
      </c>
      <c r="N190">
        <f t="shared" si="17"/>
        <v>1.02721</v>
      </c>
      <c r="O190">
        <f t="shared" si="18"/>
        <v>76.359399999999994</v>
      </c>
      <c r="P190" t="e">
        <f t="shared" si="19"/>
        <v>#N/A</v>
      </c>
      <c r="Q190" t="e">
        <f t="shared" si="20"/>
        <v>#N/A</v>
      </c>
      <c r="R190">
        <f t="shared" si="21"/>
        <v>77.157579981255608</v>
      </c>
      <c r="S190">
        <f t="shared" si="22"/>
        <v>50.448778659849644</v>
      </c>
      <c r="T190">
        <f t="shared" si="23"/>
        <v>75</v>
      </c>
    </row>
    <row r="191" spans="1:20" x14ac:dyDescent="0.25">
      <c r="A191">
        <v>3476</v>
      </c>
      <c r="B191">
        <v>266.08100000000002</v>
      </c>
      <c r="C191">
        <v>3476</v>
      </c>
      <c r="D191">
        <v>1.0317499999999999</v>
      </c>
      <c r="E191">
        <v>3476</v>
      </c>
      <c r="F191">
        <v>40.471299999999999</v>
      </c>
      <c r="G191">
        <v>2964</v>
      </c>
      <c r="H191">
        <v>1.7493799999999999</v>
      </c>
      <c r="I191">
        <v>2964</v>
      </c>
      <c r="J191">
        <v>1</v>
      </c>
      <c r="L191">
        <v>3476</v>
      </c>
      <c r="M191">
        <f t="shared" si="16"/>
        <v>266.08100000000002</v>
      </c>
      <c r="N191">
        <f t="shared" si="17"/>
        <v>1.0317499999999999</v>
      </c>
      <c r="O191">
        <f t="shared" si="18"/>
        <v>40.471299999999999</v>
      </c>
      <c r="P191" t="e">
        <f t="shared" si="19"/>
        <v>#N/A</v>
      </c>
      <c r="Q191" t="e">
        <f t="shared" si="20"/>
        <v>#N/A</v>
      </c>
      <c r="R191">
        <f t="shared" si="21"/>
        <v>45.673339352597274</v>
      </c>
      <c r="S191">
        <f t="shared" si="22"/>
        <v>44.900452500301583</v>
      </c>
      <c r="T191">
        <f t="shared" si="23"/>
        <v>25</v>
      </c>
    </row>
    <row r="192" spans="1:20" x14ac:dyDescent="0.25">
      <c r="A192">
        <v>2964</v>
      </c>
      <c r="B192">
        <v>347.16</v>
      </c>
      <c r="C192">
        <v>2964</v>
      </c>
      <c r="D192">
        <v>1.0174000000000001</v>
      </c>
      <c r="E192">
        <v>2964</v>
      </c>
      <c r="F192">
        <v>60.133499999999998</v>
      </c>
      <c r="G192">
        <v>4180</v>
      </c>
      <c r="H192">
        <v>1.34796</v>
      </c>
      <c r="I192">
        <v>4180</v>
      </c>
      <c r="J192">
        <v>1</v>
      </c>
      <c r="L192">
        <v>2964</v>
      </c>
      <c r="M192">
        <f t="shared" si="16"/>
        <v>347.16</v>
      </c>
      <c r="N192">
        <f t="shared" si="17"/>
        <v>1.0174000000000001</v>
      </c>
      <c r="O192">
        <f t="shared" si="18"/>
        <v>60.133499999999998</v>
      </c>
      <c r="P192" t="e">
        <f t="shared" si="19"/>
        <v>#N/A</v>
      </c>
      <c r="Q192" t="e">
        <f t="shared" si="20"/>
        <v>#N/A</v>
      </c>
      <c r="R192">
        <f t="shared" si="21"/>
        <v>59.590712939472077</v>
      </c>
      <c r="S192">
        <f t="shared" si="22"/>
        <v>34.597408197365084</v>
      </c>
      <c r="T192">
        <f t="shared" si="23"/>
        <v>25</v>
      </c>
    </row>
    <row r="193" spans="1:20" x14ac:dyDescent="0.25">
      <c r="A193">
        <v>4180</v>
      </c>
      <c r="B193">
        <v>493.59500000000003</v>
      </c>
      <c r="C193">
        <v>4180</v>
      </c>
      <c r="D193">
        <v>1.0605199999999999</v>
      </c>
      <c r="E193">
        <v>4180</v>
      </c>
      <c r="F193">
        <v>316.05399999999997</v>
      </c>
      <c r="G193">
        <v>1108</v>
      </c>
      <c r="H193">
        <v>1.9691000000000001</v>
      </c>
      <c r="I193">
        <v>1108</v>
      </c>
      <c r="J193">
        <v>2</v>
      </c>
      <c r="L193">
        <v>4180</v>
      </c>
      <c r="M193">
        <f t="shared" si="16"/>
        <v>493.59500000000003</v>
      </c>
      <c r="N193">
        <f t="shared" si="17"/>
        <v>1.0605199999999999</v>
      </c>
      <c r="O193">
        <f t="shared" si="18"/>
        <v>316.05399999999997</v>
      </c>
      <c r="P193" t="e">
        <f t="shared" si="19"/>
        <v>#N/A</v>
      </c>
      <c r="Q193" t="e">
        <f t="shared" si="20"/>
        <v>#N/A</v>
      </c>
      <c r="R193">
        <f t="shared" si="21"/>
        <v>84.726575508004146</v>
      </c>
      <c r="S193">
        <f t="shared" si="22"/>
        <v>50.539894716038738</v>
      </c>
      <c r="T193">
        <f t="shared" si="23"/>
        <v>50</v>
      </c>
    </row>
    <row r="194" spans="1:20" x14ac:dyDescent="0.25">
      <c r="A194">
        <v>1108</v>
      </c>
      <c r="B194">
        <v>433.53300000000002</v>
      </c>
      <c r="C194">
        <v>1108</v>
      </c>
      <c r="D194">
        <v>1.04484</v>
      </c>
      <c r="E194">
        <v>1108</v>
      </c>
      <c r="F194">
        <v>45.6312</v>
      </c>
      <c r="G194">
        <v>3156</v>
      </c>
      <c r="H194">
        <v>1.3378300000000001</v>
      </c>
      <c r="I194">
        <v>3156</v>
      </c>
      <c r="J194">
        <v>1</v>
      </c>
      <c r="L194">
        <v>1108</v>
      </c>
      <c r="M194">
        <f t="shared" si="16"/>
        <v>433.53300000000002</v>
      </c>
      <c r="N194">
        <f t="shared" si="17"/>
        <v>1.04484</v>
      </c>
      <c r="O194">
        <f t="shared" si="18"/>
        <v>45.6312</v>
      </c>
      <c r="P194" t="e">
        <f t="shared" si="19"/>
        <v>#N/A</v>
      </c>
      <c r="Q194" t="e">
        <f t="shared" si="20"/>
        <v>#N/A</v>
      </c>
      <c r="R194">
        <f t="shared" si="21"/>
        <v>74.416812284791305</v>
      </c>
      <c r="S194">
        <f t="shared" si="22"/>
        <v>34.337406606042407</v>
      </c>
      <c r="T194">
        <f t="shared" si="23"/>
        <v>25</v>
      </c>
    </row>
    <row r="195" spans="1:20" x14ac:dyDescent="0.25">
      <c r="A195">
        <v>3156</v>
      </c>
      <c r="B195">
        <v>221.57900000000001</v>
      </c>
      <c r="C195">
        <v>3156</v>
      </c>
      <c r="D195">
        <v>1.04392</v>
      </c>
      <c r="E195">
        <v>3156</v>
      </c>
      <c r="F195">
        <v>236.55799999999999</v>
      </c>
      <c r="G195">
        <v>2644</v>
      </c>
      <c r="H195">
        <v>1.6514800000000001</v>
      </c>
      <c r="I195">
        <v>2644</v>
      </c>
      <c r="J195">
        <v>2</v>
      </c>
      <c r="L195">
        <v>3156</v>
      </c>
      <c r="M195">
        <f t="shared" si="16"/>
        <v>221.57900000000001</v>
      </c>
      <c r="N195">
        <f t="shared" si="17"/>
        <v>1.04392</v>
      </c>
      <c r="O195">
        <f t="shared" si="18"/>
        <v>236.55799999999999</v>
      </c>
      <c r="P195" t="e">
        <f t="shared" si="19"/>
        <v>#N/A</v>
      </c>
      <c r="Q195" t="e">
        <f t="shared" si="20"/>
        <v>#N/A</v>
      </c>
      <c r="R195">
        <f t="shared" si="21"/>
        <v>38.034481456433006</v>
      </c>
      <c r="S195">
        <f t="shared" si="22"/>
        <v>42.387702669058783</v>
      </c>
      <c r="T195">
        <f t="shared" si="23"/>
        <v>50</v>
      </c>
    </row>
    <row r="196" spans="1:20" x14ac:dyDescent="0.25">
      <c r="A196">
        <v>2644</v>
      </c>
      <c r="B196">
        <v>405.46600000000001</v>
      </c>
      <c r="C196">
        <v>2644</v>
      </c>
      <c r="D196">
        <v>1.02173</v>
      </c>
      <c r="E196">
        <v>2644</v>
      </c>
      <c r="F196">
        <v>150.83199999999999</v>
      </c>
      <c r="G196">
        <v>1620</v>
      </c>
      <c r="H196">
        <v>1.8892</v>
      </c>
      <c r="I196">
        <v>1620</v>
      </c>
      <c r="J196">
        <v>2</v>
      </c>
      <c r="L196">
        <v>2644</v>
      </c>
      <c r="M196">
        <f t="shared" ref="M196:M259" si="24">VLOOKUP($L196,A196:B1694,2,FALSE)</f>
        <v>405.46600000000001</v>
      </c>
      <c r="N196">
        <f t="shared" ref="N196:N259" si="25">VLOOKUP($L196,C196:D1694,2,FALSE)</f>
        <v>1.02173</v>
      </c>
      <c r="O196">
        <f t="shared" ref="O196:O259" si="26">VLOOKUP($L196,E196:F1694,2,FALSE)</f>
        <v>150.83199999999999</v>
      </c>
      <c r="P196" t="e">
        <f t="shared" ref="P196:P259" si="27">VLOOKUP($L196,G196:H1694,2,FALSE)</f>
        <v>#N/A</v>
      </c>
      <c r="Q196" t="e">
        <f t="shared" ref="Q196:Q259" si="28">VLOOKUP($L196,I196:J1694,2,FALSE)</f>
        <v>#N/A</v>
      </c>
      <c r="R196">
        <f t="shared" ref="R196:R259" si="29">(B196/B$1)*100</f>
        <v>69.599055227318772</v>
      </c>
      <c r="S196">
        <f t="shared" ref="S196:S259" si="30">(H196/H$1)*100</f>
        <v>48.489141789416678</v>
      </c>
      <c r="T196">
        <f t="shared" ref="T196:T259" si="31">(J196/J$1)*100</f>
        <v>50</v>
      </c>
    </row>
    <row r="197" spans="1:20" x14ac:dyDescent="0.25">
      <c r="A197">
        <v>1620</v>
      </c>
      <c r="B197">
        <v>285.04500000000002</v>
      </c>
      <c r="C197">
        <v>1620</v>
      </c>
      <c r="D197">
        <v>1.03105</v>
      </c>
      <c r="E197">
        <v>1620</v>
      </c>
      <c r="F197">
        <v>96.881399999999999</v>
      </c>
      <c r="G197">
        <v>2388</v>
      </c>
      <c r="H197">
        <v>2.0607899999999999</v>
      </c>
      <c r="I197">
        <v>2388</v>
      </c>
      <c r="J197">
        <v>2</v>
      </c>
      <c r="L197">
        <v>1620</v>
      </c>
      <c r="M197">
        <f t="shared" si="24"/>
        <v>285.04500000000002</v>
      </c>
      <c r="N197">
        <f t="shared" si="25"/>
        <v>1.03105</v>
      </c>
      <c r="O197">
        <f t="shared" si="26"/>
        <v>96.881399999999999</v>
      </c>
      <c r="P197" t="e">
        <f t="shared" si="27"/>
        <v>#N/A</v>
      </c>
      <c r="Q197" t="e">
        <f t="shared" si="28"/>
        <v>#N/A</v>
      </c>
      <c r="R197">
        <f t="shared" si="29"/>
        <v>48.92854813294106</v>
      </c>
      <c r="S197">
        <f t="shared" si="30"/>
        <v>52.893255615187371</v>
      </c>
      <c r="T197">
        <f t="shared" si="31"/>
        <v>50</v>
      </c>
    </row>
    <row r="198" spans="1:20" x14ac:dyDescent="0.25">
      <c r="A198">
        <v>2388</v>
      </c>
      <c r="B198">
        <v>182.387</v>
      </c>
      <c r="C198">
        <v>2388</v>
      </c>
      <c r="D198">
        <v>1.0496399999999999</v>
      </c>
      <c r="E198">
        <v>2388</v>
      </c>
      <c r="F198">
        <v>89.860399999999998</v>
      </c>
      <c r="G198">
        <v>1364</v>
      </c>
      <c r="H198">
        <v>1.6183099999999999</v>
      </c>
      <c r="I198">
        <v>1364</v>
      </c>
      <c r="J198">
        <v>1</v>
      </c>
      <c r="L198">
        <v>2388</v>
      </c>
      <c r="M198">
        <f t="shared" si="24"/>
        <v>182.387</v>
      </c>
      <c r="N198">
        <f t="shared" si="25"/>
        <v>1.0496399999999999</v>
      </c>
      <c r="O198">
        <f t="shared" si="26"/>
        <v>89.860399999999998</v>
      </c>
      <c r="P198" t="e">
        <f t="shared" si="27"/>
        <v>#N/A</v>
      </c>
      <c r="Q198" t="e">
        <f t="shared" si="28"/>
        <v>#N/A</v>
      </c>
      <c r="R198">
        <f t="shared" si="29"/>
        <v>31.307095750926067</v>
      </c>
      <c r="S198">
        <f t="shared" si="30"/>
        <v>41.536345039821562</v>
      </c>
      <c r="T198">
        <f t="shared" si="31"/>
        <v>25</v>
      </c>
    </row>
    <row r="199" spans="1:20" x14ac:dyDescent="0.25">
      <c r="A199">
        <v>1364</v>
      </c>
      <c r="B199">
        <v>378.20299999999997</v>
      </c>
      <c r="C199">
        <v>1364</v>
      </c>
      <c r="D199">
        <v>1.0396799999999999</v>
      </c>
      <c r="E199">
        <v>1364</v>
      </c>
      <c r="F199">
        <v>79.550600000000003</v>
      </c>
      <c r="G199">
        <v>3924</v>
      </c>
      <c r="H199">
        <v>2.3577400000000002</v>
      </c>
      <c r="I199">
        <v>3924</v>
      </c>
      <c r="J199">
        <v>2</v>
      </c>
      <c r="L199">
        <v>1364</v>
      </c>
      <c r="M199">
        <f t="shared" si="24"/>
        <v>378.20299999999997</v>
      </c>
      <c r="N199">
        <f t="shared" si="25"/>
        <v>1.0396799999999999</v>
      </c>
      <c r="O199">
        <f t="shared" si="26"/>
        <v>79.550600000000003</v>
      </c>
      <c r="P199" t="e">
        <f t="shared" si="27"/>
        <v>#N/A</v>
      </c>
      <c r="Q199" t="e">
        <f t="shared" si="28"/>
        <v>#N/A</v>
      </c>
      <c r="R199">
        <f t="shared" si="29"/>
        <v>64.919306388544626</v>
      </c>
      <c r="S199">
        <f t="shared" si="30"/>
        <v>60.514921216694518</v>
      </c>
      <c r="T199">
        <f t="shared" si="31"/>
        <v>50</v>
      </c>
    </row>
    <row r="200" spans="1:20" x14ac:dyDescent="0.25">
      <c r="A200">
        <v>3924</v>
      </c>
      <c r="B200">
        <v>28.608899999999998</v>
      </c>
      <c r="C200">
        <v>3924</v>
      </c>
      <c r="D200">
        <v>1.0149699999999999</v>
      </c>
      <c r="E200">
        <v>3924</v>
      </c>
      <c r="F200">
        <v>152.73500000000001</v>
      </c>
      <c r="G200">
        <v>4308</v>
      </c>
      <c r="H200">
        <v>1.86425</v>
      </c>
      <c r="I200">
        <v>4308</v>
      </c>
      <c r="J200">
        <v>3</v>
      </c>
      <c r="L200">
        <v>3924</v>
      </c>
      <c r="M200">
        <f t="shared" si="24"/>
        <v>28.608899999999998</v>
      </c>
      <c r="N200">
        <f t="shared" si="25"/>
        <v>1.0149699999999999</v>
      </c>
      <c r="O200">
        <f t="shared" si="26"/>
        <v>152.73500000000001</v>
      </c>
      <c r="P200" t="e">
        <f t="shared" si="27"/>
        <v>#N/A</v>
      </c>
      <c r="Q200" t="e">
        <f t="shared" si="28"/>
        <v>#N/A</v>
      </c>
      <c r="R200">
        <f t="shared" si="29"/>
        <v>4.9107752834833001</v>
      </c>
      <c r="S200">
        <f t="shared" si="30"/>
        <v>47.848762746622931</v>
      </c>
      <c r="T200">
        <f t="shared" si="31"/>
        <v>75</v>
      </c>
    </row>
    <row r="201" spans="1:20" x14ac:dyDescent="0.25">
      <c r="A201">
        <v>4308</v>
      </c>
      <c r="B201">
        <v>84.858900000000006</v>
      </c>
      <c r="C201">
        <v>4308</v>
      </c>
      <c r="D201">
        <v>1.02278</v>
      </c>
      <c r="E201">
        <v>4308</v>
      </c>
      <c r="F201">
        <v>12.285399999999999</v>
      </c>
      <c r="G201">
        <v>3284</v>
      </c>
      <c r="H201">
        <v>1.7482800000000001</v>
      </c>
      <c r="I201">
        <v>3284</v>
      </c>
      <c r="J201">
        <v>2</v>
      </c>
      <c r="L201">
        <v>4308</v>
      </c>
      <c r="M201">
        <f t="shared" si="24"/>
        <v>84.858900000000006</v>
      </c>
      <c r="N201">
        <f t="shared" si="25"/>
        <v>1.02278</v>
      </c>
      <c r="O201">
        <f t="shared" si="26"/>
        <v>12.285399999999999</v>
      </c>
      <c r="P201" t="e">
        <f t="shared" si="27"/>
        <v>#N/A</v>
      </c>
      <c r="Q201" t="e">
        <f t="shared" si="28"/>
        <v>#N/A</v>
      </c>
      <c r="R201">
        <f t="shared" si="29"/>
        <v>14.566201031971907</v>
      </c>
      <c r="S201">
        <f t="shared" si="30"/>
        <v>44.872219356130316</v>
      </c>
      <c r="T201">
        <f t="shared" si="31"/>
        <v>50</v>
      </c>
    </row>
    <row r="202" spans="1:20" x14ac:dyDescent="0.25">
      <c r="A202">
        <v>3284</v>
      </c>
      <c r="B202">
        <v>305.36900000000003</v>
      </c>
      <c r="C202">
        <v>3284</v>
      </c>
      <c r="D202">
        <v>1.02183</v>
      </c>
      <c r="E202">
        <v>3284</v>
      </c>
      <c r="F202">
        <v>121.84399999999999</v>
      </c>
      <c r="G202">
        <v>2772</v>
      </c>
      <c r="H202">
        <v>2.0383800000000001</v>
      </c>
      <c r="I202">
        <v>2772</v>
      </c>
      <c r="J202">
        <v>2</v>
      </c>
      <c r="L202">
        <v>3284</v>
      </c>
      <c r="M202">
        <f t="shared" si="24"/>
        <v>305.36900000000003</v>
      </c>
      <c r="N202">
        <f t="shared" si="25"/>
        <v>1.02183</v>
      </c>
      <c r="O202">
        <f t="shared" si="26"/>
        <v>121.84399999999999</v>
      </c>
      <c r="P202" t="e">
        <f t="shared" si="27"/>
        <v>#N/A</v>
      </c>
      <c r="Q202" t="e">
        <f t="shared" si="28"/>
        <v>#N/A</v>
      </c>
      <c r="R202">
        <f t="shared" si="29"/>
        <v>52.417203651381641</v>
      </c>
      <c r="S202">
        <f t="shared" si="30"/>
        <v>52.31806946893456</v>
      </c>
      <c r="T202">
        <f t="shared" si="31"/>
        <v>50</v>
      </c>
    </row>
    <row r="203" spans="1:20" x14ac:dyDescent="0.25">
      <c r="A203">
        <v>2772</v>
      </c>
      <c r="B203">
        <v>252.94200000000001</v>
      </c>
      <c r="C203">
        <v>2772</v>
      </c>
      <c r="D203">
        <v>1.0266500000000001</v>
      </c>
      <c r="E203">
        <v>2772</v>
      </c>
      <c r="F203">
        <v>66.065600000000003</v>
      </c>
      <c r="G203">
        <v>3796</v>
      </c>
      <c r="H203">
        <v>2.15639</v>
      </c>
      <c r="I203">
        <v>3796</v>
      </c>
      <c r="J203">
        <v>4</v>
      </c>
      <c r="L203">
        <v>2772</v>
      </c>
      <c r="M203">
        <f t="shared" si="24"/>
        <v>252.94200000000001</v>
      </c>
      <c r="N203">
        <f t="shared" si="25"/>
        <v>1.0266500000000001</v>
      </c>
      <c r="O203">
        <f t="shared" si="26"/>
        <v>66.065600000000003</v>
      </c>
      <c r="P203" t="e">
        <f t="shared" si="27"/>
        <v>#N/A</v>
      </c>
      <c r="Q203" t="e">
        <f t="shared" si="28"/>
        <v>#N/A</v>
      </c>
      <c r="R203">
        <f t="shared" si="29"/>
        <v>43.41800354976364</v>
      </c>
      <c r="S203">
        <f t="shared" si="30"/>
        <v>55.346972508617533</v>
      </c>
      <c r="T203">
        <f t="shared" si="31"/>
        <v>100</v>
      </c>
    </row>
    <row r="204" spans="1:20" x14ac:dyDescent="0.25">
      <c r="A204">
        <v>3796</v>
      </c>
      <c r="B204">
        <v>59.091999999999999</v>
      </c>
      <c r="C204">
        <v>3796</v>
      </c>
      <c r="D204">
        <v>1.0313000000000001</v>
      </c>
      <c r="E204">
        <v>3796</v>
      </c>
      <c r="F204">
        <v>68.888300000000001</v>
      </c>
      <c r="G204">
        <v>1492</v>
      </c>
      <c r="H204">
        <v>1.59016</v>
      </c>
      <c r="I204">
        <v>1492</v>
      </c>
      <c r="J204">
        <v>2</v>
      </c>
      <c r="L204">
        <v>3796</v>
      </c>
      <c r="M204">
        <f t="shared" si="24"/>
        <v>59.091999999999999</v>
      </c>
      <c r="N204">
        <f t="shared" si="25"/>
        <v>1.0313000000000001</v>
      </c>
      <c r="O204">
        <f t="shared" si="26"/>
        <v>68.888300000000001</v>
      </c>
      <c r="P204" t="e">
        <f t="shared" si="27"/>
        <v>#N/A</v>
      </c>
      <c r="Q204" t="e">
        <f t="shared" si="28"/>
        <v>#N/A</v>
      </c>
      <c r="R204">
        <f t="shared" si="29"/>
        <v>10.143260770305575</v>
      </c>
      <c r="S204">
        <f t="shared" si="30"/>
        <v>40.813833213984132</v>
      </c>
      <c r="T204">
        <f t="shared" si="31"/>
        <v>50</v>
      </c>
    </row>
    <row r="205" spans="1:20" x14ac:dyDescent="0.25">
      <c r="A205">
        <v>1492</v>
      </c>
      <c r="B205">
        <v>191.048</v>
      </c>
      <c r="C205">
        <v>1492</v>
      </c>
      <c r="D205">
        <v>1.0253099999999999</v>
      </c>
      <c r="E205">
        <v>1492</v>
      </c>
      <c r="F205">
        <v>112.268</v>
      </c>
      <c r="G205">
        <v>3028</v>
      </c>
      <c r="H205">
        <v>2.2449400000000002</v>
      </c>
      <c r="I205">
        <v>3028</v>
      </c>
      <c r="J205">
        <v>2</v>
      </c>
      <c r="L205">
        <v>1492</v>
      </c>
      <c r="M205">
        <f t="shared" si="24"/>
        <v>191.048</v>
      </c>
      <c r="N205">
        <f t="shared" si="25"/>
        <v>1.0253099999999999</v>
      </c>
      <c r="O205">
        <f t="shared" si="26"/>
        <v>112.268</v>
      </c>
      <c r="P205" t="e">
        <f t="shared" si="27"/>
        <v>#N/A</v>
      </c>
      <c r="Q205" t="e">
        <f t="shared" si="28"/>
        <v>#N/A</v>
      </c>
      <c r="R205">
        <f t="shared" si="29"/>
        <v>32.793773838173351</v>
      </c>
      <c r="S205">
        <f t="shared" si="30"/>
        <v>57.619740614404556</v>
      </c>
      <c r="T205">
        <f t="shared" si="31"/>
        <v>50</v>
      </c>
    </row>
    <row r="206" spans="1:20" x14ac:dyDescent="0.25">
      <c r="A206">
        <v>3028</v>
      </c>
      <c r="B206">
        <v>216.79599999999999</v>
      </c>
      <c r="C206">
        <v>3028</v>
      </c>
      <c r="D206">
        <v>1.0386899999999999</v>
      </c>
      <c r="E206">
        <v>3028</v>
      </c>
      <c r="F206">
        <v>63.0002</v>
      </c>
      <c r="G206">
        <v>4052</v>
      </c>
      <c r="H206">
        <v>2.0562800000000001</v>
      </c>
      <c r="I206">
        <v>4052</v>
      </c>
      <c r="J206">
        <v>2</v>
      </c>
      <c r="L206">
        <v>3028</v>
      </c>
      <c r="M206">
        <f t="shared" si="24"/>
        <v>216.79599999999999</v>
      </c>
      <c r="N206">
        <f t="shared" si="25"/>
        <v>1.0386899999999999</v>
      </c>
      <c r="O206">
        <f t="shared" si="26"/>
        <v>63.0002</v>
      </c>
      <c r="P206" t="e">
        <f t="shared" si="27"/>
        <v>#N/A</v>
      </c>
      <c r="Q206" t="e">
        <f t="shared" si="28"/>
        <v>#N/A</v>
      </c>
      <c r="R206">
        <f t="shared" si="29"/>
        <v>37.213469876788189</v>
      </c>
      <c r="S206">
        <f t="shared" si="30"/>
        <v>52.777499724085189</v>
      </c>
      <c r="T206">
        <f t="shared" si="31"/>
        <v>50</v>
      </c>
    </row>
    <row r="207" spans="1:20" x14ac:dyDescent="0.25">
      <c r="A207">
        <v>4052</v>
      </c>
      <c r="B207">
        <v>277.96600000000001</v>
      </c>
      <c r="C207">
        <v>4052</v>
      </c>
      <c r="D207">
        <v>1.02864</v>
      </c>
      <c r="E207">
        <v>4052</v>
      </c>
      <c r="F207">
        <v>60.015000000000001</v>
      </c>
      <c r="G207">
        <v>4148</v>
      </c>
      <c r="H207">
        <v>2.4014899999999999</v>
      </c>
      <c r="I207">
        <v>4148</v>
      </c>
      <c r="J207">
        <v>2</v>
      </c>
      <c r="L207">
        <v>4052</v>
      </c>
      <c r="M207">
        <f t="shared" si="24"/>
        <v>277.96600000000001</v>
      </c>
      <c r="N207">
        <f t="shared" si="25"/>
        <v>1.02864</v>
      </c>
      <c r="O207">
        <f t="shared" si="26"/>
        <v>60.015000000000001</v>
      </c>
      <c r="P207" t="e">
        <f t="shared" si="27"/>
        <v>#N/A</v>
      </c>
      <c r="Q207" t="e">
        <f t="shared" si="28"/>
        <v>#N/A</v>
      </c>
      <c r="R207">
        <f t="shared" si="29"/>
        <v>47.713423530744599</v>
      </c>
      <c r="S207">
        <f t="shared" si="30"/>
        <v>61.637830359869916</v>
      </c>
      <c r="T207">
        <f t="shared" si="31"/>
        <v>50</v>
      </c>
    </row>
    <row r="208" spans="1:20" x14ac:dyDescent="0.25">
      <c r="A208">
        <v>4148</v>
      </c>
      <c r="B208">
        <v>281.74</v>
      </c>
      <c r="C208">
        <v>4148</v>
      </c>
      <c r="D208">
        <v>1.02159</v>
      </c>
      <c r="E208">
        <v>4148</v>
      </c>
      <c r="F208">
        <v>48.680799999999998</v>
      </c>
      <c r="G208">
        <v>1076</v>
      </c>
      <c r="H208">
        <v>1.9663600000000001</v>
      </c>
      <c r="I208">
        <v>1076</v>
      </c>
      <c r="J208">
        <v>1</v>
      </c>
      <c r="L208">
        <v>4148</v>
      </c>
      <c r="M208">
        <f t="shared" si="24"/>
        <v>281.74</v>
      </c>
      <c r="N208">
        <f t="shared" si="25"/>
        <v>1.02159</v>
      </c>
      <c r="O208">
        <f t="shared" si="26"/>
        <v>48.680799999999998</v>
      </c>
      <c r="P208" t="e">
        <f t="shared" si="27"/>
        <v>#N/A</v>
      </c>
      <c r="Q208" t="e">
        <f t="shared" si="28"/>
        <v>#N/A</v>
      </c>
      <c r="R208">
        <f t="shared" si="29"/>
        <v>48.361238228963195</v>
      </c>
      <c r="S208">
        <f t="shared" si="30"/>
        <v>50.469568520557587</v>
      </c>
      <c r="T208">
        <f t="shared" si="31"/>
        <v>25</v>
      </c>
    </row>
    <row r="209" spans="1:20" x14ac:dyDescent="0.25">
      <c r="A209">
        <v>1076</v>
      </c>
      <c r="B209">
        <v>450.43900000000002</v>
      </c>
      <c r="C209">
        <v>1076</v>
      </c>
      <c r="D209">
        <v>1.0420199999999999</v>
      </c>
      <c r="E209">
        <v>1076</v>
      </c>
      <c r="F209">
        <v>237.38499999999999</v>
      </c>
      <c r="G209">
        <v>3124</v>
      </c>
      <c r="H209">
        <v>1.5324800000000001</v>
      </c>
      <c r="I209">
        <v>3124</v>
      </c>
      <c r="J209">
        <v>1</v>
      </c>
      <c r="L209">
        <v>1076</v>
      </c>
      <c r="M209">
        <f t="shared" si="24"/>
        <v>450.43900000000002</v>
      </c>
      <c r="N209">
        <f t="shared" si="25"/>
        <v>1.0420199999999999</v>
      </c>
      <c r="O209">
        <f t="shared" si="26"/>
        <v>237.38499999999999</v>
      </c>
      <c r="P209" t="e">
        <f t="shared" si="27"/>
        <v>#N/A</v>
      </c>
      <c r="Q209" t="e">
        <f t="shared" si="28"/>
        <v>#N/A</v>
      </c>
      <c r="R209">
        <f t="shared" si="29"/>
        <v>77.318761221750378</v>
      </c>
      <c r="S209">
        <f t="shared" si="30"/>
        <v>39.333389799621678</v>
      </c>
      <c r="T209">
        <f t="shared" si="31"/>
        <v>25</v>
      </c>
    </row>
    <row r="210" spans="1:20" x14ac:dyDescent="0.25">
      <c r="A210">
        <v>3124</v>
      </c>
      <c r="B210">
        <v>273.70299999999997</v>
      </c>
      <c r="C210">
        <v>3124</v>
      </c>
      <c r="D210">
        <v>1.04437</v>
      </c>
      <c r="E210">
        <v>3124</v>
      </c>
      <c r="F210">
        <v>351.48</v>
      </c>
      <c r="G210">
        <v>2612</v>
      </c>
      <c r="H210">
        <v>1.7559100000000001</v>
      </c>
      <c r="I210">
        <v>2612</v>
      </c>
      <c r="J210">
        <v>3</v>
      </c>
      <c r="L210">
        <v>3124</v>
      </c>
      <c r="M210">
        <f t="shared" si="24"/>
        <v>273.70299999999997</v>
      </c>
      <c r="N210">
        <f t="shared" si="25"/>
        <v>1.04437</v>
      </c>
      <c r="O210">
        <f t="shared" si="26"/>
        <v>351.48</v>
      </c>
      <c r="P210" t="e">
        <f t="shared" si="27"/>
        <v>#N/A</v>
      </c>
      <c r="Q210" t="e">
        <f t="shared" si="28"/>
        <v>#N/A</v>
      </c>
      <c r="R210">
        <f t="shared" si="29"/>
        <v>46.98167099801914</v>
      </c>
      <c r="S210">
        <f t="shared" si="30"/>
        <v>45.068054710700103</v>
      </c>
      <c r="T210">
        <f t="shared" si="31"/>
        <v>75</v>
      </c>
    </row>
    <row r="211" spans="1:20" x14ac:dyDescent="0.25">
      <c r="A211">
        <v>2612</v>
      </c>
      <c r="B211">
        <v>451.21</v>
      </c>
      <c r="C211">
        <v>2612</v>
      </c>
      <c r="D211">
        <v>1.0584100000000001</v>
      </c>
      <c r="E211">
        <v>2612</v>
      </c>
      <c r="F211">
        <v>146.964</v>
      </c>
      <c r="G211">
        <v>3380</v>
      </c>
      <c r="H211">
        <v>1.96218</v>
      </c>
      <c r="I211">
        <v>3380</v>
      </c>
      <c r="J211">
        <v>3</v>
      </c>
      <c r="L211">
        <v>2612</v>
      </c>
      <c r="M211">
        <f t="shared" si="24"/>
        <v>451.21</v>
      </c>
      <c r="N211">
        <f t="shared" si="25"/>
        <v>1.0584100000000001</v>
      </c>
      <c r="O211">
        <f t="shared" si="26"/>
        <v>146.964</v>
      </c>
      <c r="P211" t="e">
        <f t="shared" si="27"/>
        <v>#N/A</v>
      </c>
      <c r="Q211" t="e">
        <f t="shared" si="28"/>
        <v>#N/A</v>
      </c>
      <c r="R211">
        <f t="shared" si="29"/>
        <v>77.451104924009655</v>
      </c>
      <c r="S211">
        <f t="shared" si="30"/>
        <v>50.362282572706761</v>
      </c>
      <c r="T211">
        <f t="shared" si="31"/>
        <v>75</v>
      </c>
    </row>
    <row r="212" spans="1:20" x14ac:dyDescent="0.25">
      <c r="A212">
        <v>3380</v>
      </c>
      <c r="B212">
        <v>276.53399999999999</v>
      </c>
      <c r="C212">
        <v>3380</v>
      </c>
      <c r="D212">
        <v>1.0207999999999999</v>
      </c>
      <c r="E212">
        <v>3380</v>
      </c>
      <c r="F212">
        <v>28.975999999999999</v>
      </c>
      <c r="G212">
        <v>2868</v>
      </c>
      <c r="H212">
        <v>1.8389500000000001</v>
      </c>
      <c r="I212">
        <v>2868</v>
      </c>
      <c r="J212">
        <v>3</v>
      </c>
      <c r="L212">
        <v>3380</v>
      </c>
      <c r="M212">
        <f t="shared" si="24"/>
        <v>276.53399999999999</v>
      </c>
      <c r="N212">
        <f t="shared" si="25"/>
        <v>1.0207999999999999</v>
      </c>
      <c r="O212">
        <f t="shared" si="26"/>
        <v>28.975999999999999</v>
      </c>
      <c r="P212" t="e">
        <f t="shared" si="27"/>
        <v>#N/A</v>
      </c>
      <c r="Q212" t="e">
        <f t="shared" si="28"/>
        <v>#N/A</v>
      </c>
      <c r="R212">
        <f t="shared" si="29"/>
        <v>47.467617847689738</v>
      </c>
      <c r="S212">
        <f t="shared" si="30"/>
        <v>47.199400430683788</v>
      </c>
      <c r="T212">
        <f t="shared" si="31"/>
        <v>75</v>
      </c>
    </row>
    <row r="213" spans="1:20" x14ac:dyDescent="0.25">
      <c r="A213">
        <v>2868</v>
      </c>
      <c r="B213">
        <v>177.227</v>
      </c>
      <c r="C213">
        <v>2868</v>
      </c>
      <c r="D213">
        <v>1.0147900000000001</v>
      </c>
      <c r="E213">
        <v>2868</v>
      </c>
      <c r="F213">
        <v>45.285400000000003</v>
      </c>
      <c r="G213">
        <v>3892</v>
      </c>
      <c r="H213">
        <v>2.0427</v>
      </c>
      <c r="I213">
        <v>3892</v>
      </c>
      <c r="J213">
        <v>2</v>
      </c>
      <c r="L213">
        <v>2868</v>
      </c>
      <c r="M213">
        <f t="shared" si="24"/>
        <v>177.227</v>
      </c>
      <c r="N213">
        <f t="shared" si="25"/>
        <v>1.0147900000000001</v>
      </c>
      <c r="O213">
        <f t="shared" si="26"/>
        <v>45.285400000000003</v>
      </c>
      <c r="P213" t="e">
        <f t="shared" si="27"/>
        <v>#N/A</v>
      </c>
      <c r="Q213" t="e">
        <f t="shared" si="28"/>
        <v>#N/A</v>
      </c>
      <c r="R213">
        <f t="shared" si="29"/>
        <v>30.421371362264711</v>
      </c>
      <c r="S213">
        <f t="shared" si="30"/>
        <v>52.428948726043537</v>
      </c>
      <c r="T213">
        <f t="shared" si="31"/>
        <v>50</v>
      </c>
    </row>
    <row r="214" spans="1:20" x14ac:dyDescent="0.25">
      <c r="A214">
        <v>3892</v>
      </c>
      <c r="B214">
        <v>364.32100000000003</v>
      </c>
      <c r="C214">
        <v>3892</v>
      </c>
      <c r="D214">
        <v>1.02058</v>
      </c>
      <c r="E214">
        <v>3892</v>
      </c>
      <c r="F214">
        <v>68.855900000000005</v>
      </c>
      <c r="G214">
        <v>4276</v>
      </c>
      <c r="H214">
        <v>2.8268800000000001</v>
      </c>
      <c r="I214">
        <v>4276</v>
      </c>
      <c r="J214">
        <v>2</v>
      </c>
      <c r="L214">
        <v>3892</v>
      </c>
      <c r="M214">
        <f t="shared" si="24"/>
        <v>364.32100000000003</v>
      </c>
      <c r="N214">
        <f t="shared" si="25"/>
        <v>1.02058</v>
      </c>
      <c r="O214">
        <f t="shared" si="26"/>
        <v>68.855900000000005</v>
      </c>
      <c r="P214" t="e">
        <f t="shared" si="27"/>
        <v>#N/A</v>
      </c>
      <c r="Q214" t="e">
        <f t="shared" si="28"/>
        <v>#N/A</v>
      </c>
      <c r="R214">
        <f t="shared" si="29"/>
        <v>62.536433139824311</v>
      </c>
      <c r="S214">
        <f t="shared" si="30"/>
        <v>72.556100540793039</v>
      </c>
      <c r="T214">
        <f t="shared" si="31"/>
        <v>50</v>
      </c>
    </row>
    <row r="215" spans="1:20" x14ac:dyDescent="0.25">
      <c r="A215">
        <v>4276</v>
      </c>
      <c r="B215">
        <v>353.69900000000001</v>
      </c>
      <c r="C215">
        <v>4276</v>
      </c>
      <c r="D215">
        <v>1.0085</v>
      </c>
      <c r="E215">
        <v>4276</v>
      </c>
      <c r="F215">
        <v>46.193100000000001</v>
      </c>
      <c r="G215">
        <v>3252</v>
      </c>
      <c r="H215">
        <v>1.6816500000000001</v>
      </c>
      <c r="I215">
        <v>3252</v>
      </c>
      <c r="J215">
        <v>1</v>
      </c>
      <c r="L215">
        <v>4276</v>
      </c>
      <c r="M215">
        <f t="shared" si="24"/>
        <v>353.69900000000001</v>
      </c>
      <c r="N215">
        <f t="shared" si="25"/>
        <v>1.0085</v>
      </c>
      <c r="O215">
        <f t="shared" si="26"/>
        <v>46.193100000000001</v>
      </c>
      <c r="P215" t="e">
        <f t="shared" si="27"/>
        <v>#N/A</v>
      </c>
      <c r="Q215" t="e">
        <f t="shared" si="28"/>
        <v>#N/A</v>
      </c>
      <c r="R215">
        <f t="shared" si="29"/>
        <v>60.71314545448304</v>
      </c>
      <c r="S215">
        <f t="shared" si="30"/>
        <v>43.16206081419255</v>
      </c>
      <c r="T215">
        <f t="shared" si="31"/>
        <v>25</v>
      </c>
    </row>
    <row r="216" spans="1:20" x14ac:dyDescent="0.25">
      <c r="A216">
        <v>3252</v>
      </c>
      <c r="B216">
        <v>445.15600000000001</v>
      </c>
      <c r="C216">
        <v>3252</v>
      </c>
      <c r="D216">
        <v>1.0569599999999999</v>
      </c>
      <c r="E216">
        <v>3252</v>
      </c>
      <c r="F216">
        <v>809.428</v>
      </c>
      <c r="G216">
        <v>1716</v>
      </c>
      <c r="H216">
        <v>2.2675000000000001</v>
      </c>
      <c r="I216">
        <v>1716</v>
      </c>
      <c r="J216">
        <v>2</v>
      </c>
      <c r="L216">
        <v>3252</v>
      </c>
      <c r="M216">
        <f t="shared" si="24"/>
        <v>445.15600000000001</v>
      </c>
      <c r="N216">
        <f t="shared" si="25"/>
        <v>1.0569599999999999</v>
      </c>
      <c r="O216">
        <f t="shared" si="26"/>
        <v>809.428</v>
      </c>
      <c r="P216" t="e">
        <f t="shared" si="27"/>
        <v>#N/A</v>
      </c>
      <c r="Q216" t="e">
        <f t="shared" si="28"/>
        <v>#N/A</v>
      </c>
      <c r="R216">
        <f t="shared" si="29"/>
        <v>76.411923635452325</v>
      </c>
      <c r="S216">
        <f t="shared" si="30"/>
        <v>58.198776734862548</v>
      </c>
      <c r="T216">
        <f t="shared" si="31"/>
        <v>50</v>
      </c>
    </row>
    <row r="217" spans="1:20" x14ac:dyDescent="0.25">
      <c r="A217">
        <v>1716</v>
      </c>
      <c r="B217">
        <v>12.7027</v>
      </c>
      <c r="C217">
        <v>1716</v>
      </c>
      <c r="D217">
        <v>1.02329</v>
      </c>
      <c r="E217">
        <v>1716</v>
      </c>
      <c r="F217">
        <v>234.83600000000001</v>
      </c>
      <c r="G217">
        <v>3764</v>
      </c>
      <c r="H217">
        <v>1.99762</v>
      </c>
      <c r="I217">
        <v>3764</v>
      </c>
      <c r="J217">
        <v>3</v>
      </c>
      <c r="L217">
        <v>1716</v>
      </c>
      <c r="M217">
        <f t="shared" si="24"/>
        <v>12.7027</v>
      </c>
      <c r="N217">
        <f t="shared" si="25"/>
        <v>1.02329</v>
      </c>
      <c r="O217">
        <f t="shared" si="26"/>
        <v>234.83600000000001</v>
      </c>
      <c r="P217" t="e">
        <f t="shared" si="27"/>
        <v>#N/A</v>
      </c>
      <c r="Q217" t="e">
        <f t="shared" si="28"/>
        <v>#N/A</v>
      </c>
      <c r="R217">
        <f t="shared" si="29"/>
        <v>2.1804440294280214</v>
      </c>
      <c r="S217">
        <f t="shared" si="30"/>
        <v>51.271903144915598</v>
      </c>
      <c r="T217">
        <f t="shared" si="31"/>
        <v>75</v>
      </c>
    </row>
    <row r="218" spans="1:20" x14ac:dyDescent="0.25">
      <c r="A218">
        <v>3764</v>
      </c>
      <c r="B218">
        <v>341.85700000000003</v>
      </c>
      <c r="C218">
        <v>3764</v>
      </c>
      <c r="D218">
        <v>1.0175799999999999</v>
      </c>
      <c r="E218">
        <v>3764</v>
      </c>
      <c r="F218">
        <v>73.496499999999997</v>
      </c>
      <c r="G218">
        <v>436</v>
      </c>
      <c r="H218">
        <v>2.0562800000000001</v>
      </c>
      <c r="I218">
        <v>436</v>
      </c>
      <c r="J218">
        <v>2</v>
      </c>
      <c r="L218">
        <v>3764</v>
      </c>
      <c r="M218">
        <f t="shared" si="24"/>
        <v>341.85700000000003</v>
      </c>
      <c r="N218">
        <f t="shared" si="25"/>
        <v>1.0175799999999999</v>
      </c>
      <c r="O218">
        <f t="shared" si="26"/>
        <v>73.496499999999997</v>
      </c>
      <c r="P218" t="e">
        <f t="shared" si="27"/>
        <v>#N/A</v>
      </c>
      <c r="Q218" t="e">
        <f t="shared" si="28"/>
        <v>#N/A</v>
      </c>
      <c r="R218">
        <f t="shared" si="29"/>
        <v>58.6804423129079</v>
      </c>
      <c r="S218">
        <f t="shared" si="30"/>
        <v>52.777499724085189</v>
      </c>
      <c r="T218">
        <f t="shared" si="31"/>
        <v>50</v>
      </c>
    </row>
    <row r="219" spans="1:20" x14ac:dyDescent="0.25">
      <c r="A219">
        <v>436</v>
      </c>
      <c r="B219">
        <v>277.315</v>
      </c>
      <c r="C219">
        <v>436</v>
      </c>
      <c r="D219">
        <v>1.03026</v>
      </c>
      <c r="E219">
        <v>436</v>
      </c>
      <c r="F219">
        <v>53.022399999999998</v>
      </c>
      <c r="G219">
        <v>4212</v>
      </c>
      <c r="H219">
        <v>3.1260300000000001</v>
      </c>
      <c r="I219">
        <v>4212</v>
      </c>
      <c r="J219">
        <v>2</v>
      </c>
      <c r="L219">
        <v>436</v>
      </c>
      <c r="M219">
        <f t="shared" si="24"/>
        <v>277.315</v>
      </c>
      <c r="N219">
        <f t="shared" si="25"/>
        <v>1.03026</v>
      </c>
      <c r="O219">
        <f t="shared" si="26"/>
        <v>53.022399999999998</v>
      </c>
      <c r="P219" t="e">
        <f t="shared" si="27"/>
        <v>#N/A</v>
      </c>
      <c r="Q219" t="e">
        <f t="shared" si="28"/>
        <v>#N/A</v>
      </c>
      <c r="R219">
        <f t="shared" si="29"/>
        <v>47.601678070082087</v>
      </c>
      <c r="S219">
        <f t="shared" si="30"/>
        <v>80.23423243064272</v>
      </c>
      <c r="T219">
        <f t="shared" si="31"/>
        <v>50</v>
      </c>
    </row>
    <row r="220" spans="1:20" x14ac:dyDescent="0.25">
      <c r="A220">
        <v>4212</v>
      </c>
      <c r="B220">
        <v>112.313</v>
      </c>
      <c r="C220">
        <v>4212</v>
      </c>
      <c r="D220">
        <v>1.0367999999999999</v>
      </c>
      <c r="E220">
        <v>4212</v>
      </c>
      <c r="F220">
        <v>60.798400000000001</v>
      </c>
      <c r="G220">
        <v>1140</v>
      </c>
      <c r="H220">
        <v>2.2449400000000002</v>
      </c>
      <c r="I220">
        <v>1140</v>
      </c>
      <c r="J220">
        <v>2</v>
      </c>
      <c r="L220">
        <v>4212</v>
      </c>
      <c r="M220">
        <f t="shared" si="24"/>
        <v>112.313</v>
      </c>
      <c r="N220">
        <f t="shared" si="25"/>
        <v>1.0367999999999999</v>
      </c>
      <c r="O220">
        <f t="shared" si="26"/>
        <v>60.798400000000001</v>
      </c>
      <c r="P220" t="e">
        <f t="shared" si="27"/>
        <v>#N/A</v>
      </c>
      <c r="Q220" t="e">
        <f t="shared" si="28"/>
        <v>#N/A</v>
      </c>
      <c r="R220">
        <f t="shared" si="29"/>
        <v>19.278752570488901</v>
      </c>
      <c r="S220">
        <f t="shared" si="30"/>
        <v>57.619740614404556</v>
      </c>
      <c r="T220">
        <f t="shared" si="31"/>
        <v>50</v>
      </c>
    </row>
    <row r="221" spans="1:20" x14ac:dyDescent="0.25">
      <c r="A221">
        <v>1140</v>
      </c>
      <c r="B221">
        <v>222.55500000000001</v>
      </c>
      <c r="C221">
        <v>1140</v>
      </c>
      <c r="D221">
        <v>1.0301899999999999</v>
      </c>
      <c r="E221">
        <v>1140</v>
      </c>
      <c r="F221">
        <v>48.415599999999998</v>
      </c>
      <c r="G221">
        <v>3700</v>
      </c>
      <c r="H221">
        <v>2.51925</v>
      </c>
      <c r="I221">
        <v>3700</v>
      </c>
      <c r="J221">
        <v>1</v>
      </c>
      <c r="L221">
        <v>1140</v>
      </c>
      <c r="M221">
        <f t="shared" si="24"/>
        <v>222.55500000000001</v>
      </c>
      <c r="N221">
        <f t="shared" si="25"/>
        <v>1.0301899999999999</v>
      </c>
      <c r="O221">
        <f t="shared" si="26"/>
        <v>48.415599999999998</v>
      </c>
      <c r="P221" t="e">
        <f t="shared" si="27"/>
        <v>#N/A</v>
      </c>
      <c r="Q221" t="e">
        <f t="shared" si="28"/>
        <v>#N/A</v>
      </c>
      <c r="R221">
        <f t="shared" si="29"/>
        <v>38.202013821420117</v>
      </c>
      <c r="S221">
        <f t="shared" si="30"/>
        <v>64.660316775877604</v>
      </c>
      <c r="T221">
        <f t="shared" si="31"/>
        <v>25</v>
      </c>
    </row>
    <row r="222" spans="1:20" x14ac:dyDescent="0.25">
      <c r="A222">
        <v>3700</v>
      </c>
      <c r="B222">
        <v>247.96</v>
      </c>
      <c r="C222">
        <v>3700</v>
      </c>
      <c r="D222">
        <v>1.0577700000000001</v>
      </c>
      <c r="E222">
        <v>3700</v>
      </c>
      <c r="F222">
        <v>129.17400000000001</v>
      </c>
      <c r="G222">
        <v>3316</v>
      </c>
      <c r="H222">
        <v>1.8474999999999999</v>
      </c>
      <c r="I222">
        <v>3316</v>
      </c>
      <c r="J222">
        <v>1</v>
      </c>
      <c r="L222">
        <v>3700</v>
      </c>
      <c r="M222">
        <f t="shared" si="24"/>
        <v>247.96</v>
      </c>
      <c r="N222">
        <f t="shared" si="25"/>
        <v>1.0577700000000001</v>
      </c>
      <c r="O222">
        <f t="shared" si="26"/>
        <v>129.17400000000001</v>
      </c>
      <c r="P222" t="e">
        <f t="shared" si="27"/>
        <v>#N/A</v>
      </c>
      <c r="Q222" t="e">
        <f t="shared" si="28"/>
        <v>#N/A</v>
      </c>
      <c r="R222">
        <f t="shared" si="29"/>
        <v>42.562833219470839</v>
      </c>
      <c r="S222">
        <f t="shared" si="30"/>
        <v>47.418848960378632</v>
      </c>
      <c r="T222">
        <f t="shared" si="31"/>
        <v>25</v>
      </c>
    </row>
    <row r="223" spans="1:20" x14ac:dyDescent="0.25">
      <c r="A223">
        <v>4340</v>
      </c>
      <c r="B223">
        <v>15.1907</v>
      </c>
      <c r="C223">
        <v>4340</v>
      </c>
      <c r="D223">
        <v>1.0448299999999999</v>
      </c>
      <c r="E223">
        <v>4340</v>
      </c>
      <c r="F223">
        <v>122.06699999999999</v>
      </c>
      <c r="G223">
        <v>4084</v>
      </c>
      <c r="H223">
        <v>1.2149799999999999</v>
      </c>
      <c r="I223">
        <v>4084</v>
      </c>
      <c r="J223">
        <v>2</v>
      </c>
      <c r="L223">
        <v>4340</v>
      </c>
      <c r="M223">
        <f t="shared" si="24"/>
        <v>15.1907</v>
      </c>
      <c r="N223">
        <f t="shared" si="25"/>
        <v>1.0448299999999999</v>
      </c>
      <c r="O223">
        <f t="shared" si="26"/>
        <v>122.06699999999999</v>
      </c>
      <c r="P223" t="e">
        <f t="shared" si="27"/>
        <v>#N/A</v>
      </c>
      <c r="Q223" t="e">
        <f t="shared" si="28"/>
        <v>#N/A</v>
      </c>
      <c r="R223">
        <f t="shared" si="29"/>
        <v>2.6075142385345038</v>
      </c>
      <c r="S223">
        <f t="shared" si="30"/>
        <v>31.18427773200586</v>
      </c>
      <c r="T223">
        <f t="shared" si="31"/>
        <v>50</v>
      </c>
    </row>
    <row r="224" spans="1:20" x14ac:dyDescent="0.25">
      <c r="A224">
        <v>3316</v>
      </c>
      <c r="B224">
        <v>215.251</v>
      </c>
      <c r="C224">
        <v>3316</v>
      </c>
      <c r="D224">
        <v>1.0291600000000001</v>
      </c>
      <c r="E224">
        <v>3316</v>
      </c>
      <c r="F224">
        <v>225.09200000000001</v>
      </c>
      <c r="G224">
        <v>4108</v>
      </c>
      <c r="H224">
        <v>2.0817600000000001</v>
      </c>
      <c r="I224">
        <v>4108</v>
      </c>
      <c r="J224">
        <v>1</v>
      </c>
      <c r="L224">
        <v>3316</v>
      </c>
      <c r="M224">
        <f t="shared" si="24"/>
        <v>215.251</v>
      </c>
      <c r="N224">
        <f t="shared" si="25"/>
        <v>1.0291600000000001</v>
      </c>
      <c r="O224">
        <f t="shared" si="26"/>
        <v>225.09200000000001</v>
      </c>
      <c r="P224" t="e">
        <f t="shared" si="27"/>
        <v>#N/A</v>
      </c>
      <c r="Q224" t="e">
        <f t="shared" si="28"/>
        <v>#N/A</v>
      </c>
      <c r="R224">
        <f t="shared" si="29"/>
        <v>36.948267516229699</v>
      </c>
      <c r="S224">
        <f t="shared" si="30"/>
        <v>53.431482009070542</v>
      </c>
      <c r="T224">
        <f t="shared" si="31"/>
        <v>25</v>
      </c>
    </row>
    <row r="225" spans="1:20" x14ac:dyDescent="0.25">
      <c r="A225">
        <v>2804</v>
      </c>
      <c r="B225">
        <v>0</v>
      </c>
      <c r="C225">
        <v>2804</v>
      </c>
      <c r="D225">
        <v>1.044</v>
      </c>
      <c r="E225">
        <v>2804</v>
      </c>
      <c r="F225">
        <v>237.441</v>
      </c>
      <c r="G225">
        <v>3084</v>
      </c>
      <c r="H225">
        <v>1.8340099999999999</v>
      </c>
      <c r="I225">
        <v>3084</v>
      </c>
      <c r="J225">
        <v>2</v>
      </c>
      <c r="L225">
        <v>2804</v>
      </c>
      <c r="M225">
        <f t="shared" si="24"/>
        <v>0</v>
      </c>
      <c r="N225">
        <f t="shared" si="25"/>
        <v>1.044</v>
      </c>
      <c r="O225">
        <f t="shared" si="26"/>
        <v>237.441</v>
      </c>
      <c r="P225" t="e">
        <f t="shared" si="27"/>
        <v>#N/A</v>
      </c>
      <c r="Q225" t="e">
        <f t="shared" si="28"/>
        <v>#N/A</v>
      </c>
      <c r="R225">
        <f t="shared" si="29"/>
        <v>0</v>
      </c>
      <c r="S225">
        <f t="shared" si="30"/>
        <v>47.072607946860089</v>
      </c>
      <c r="T225">
        <f t="shared" si="31"/>
        <v>50</v>
      </c>
    </row>
    <row r="226" spans="1:20" x14ac:dyDescent="0.25">
      <c r="A226">
        <v>4084</v>
      </c>
      <c r="B226">
        <v>72.6601</v>
      </c>
      <c r="C226">
        <v>4084</v>
      </c>
      <c r="D226">
        <v>1.02637</v>
      </c>
      <c r="E226">
        <v>4084</v>
      </c>
      <c r="F226">
        <v>87.194500000000005</v>
      </c>
      <c r="G226">
        <v>2572</v>
      </c>
      <c r="H226">
        <v>1.7559100000000001</v>
      </c>
      <c r="I226">
        <v>2572</v>
      </c>
      <c r="J226">
        <v>3</v>
      </c>
      <c r="L226">
        <v>4084</v>
      </c>
      <c r="M226">
        <f t="shared" si="24"/>
        <v>72.6601</v>
      </c>
      <c r="N226">
        <f t="shared" si="25"/>
        <v>1.02637</v>
      </c>
      <c r="O226">
        <f t="shared" si="26"/>
        <v>87.194500000000005</v>
      </c>
      <c r="P226" t="e">
        <f t="shared" si="27"/>
        <v>#N/A</v>
      </c>
      <c r="Q226" t="e">
        <f t="shared" si="28"/>
        <v>#N/A</v>
      </c>
      <c r="R226">
        <f t="shared" si="29"/>
        <v>12.472252452049011</v>
      </c>
      <c r="S226">
        <f t="shared" si="30"/>
        <v>45.068054710700103</v>
      </c>
      <c r="T226">
        <f t="shared" si="31"/>
        <v>75</v>
      </c>
    </row>
    <row r="227" spans="1:20" x14ac:dyDescent="0.25">
      <c r="A227">
        <v>4108</v>
      </c>
      <c r="B227">
        <v>213.91</v>
      </c>
      <c r="C227">
        <v>4108</v>
      </c>
      <c r="D227">
        <v>1.0309299999999999</v>
      </c>
      <c r="E227">
        <v>4108</v>
      </c>
      <c r="F227">
        <v>153.815</v>
      </c>
      <c r="G227">
        <v>1548</v>
      </c>
      <c r="H227">
        <v>2.27597</v>
      </c>
      <c r="I227">
        <v>1548</v>
      </c>
      <c r="J227">
        <v>2</v>
      </c>
      <c r="L227">
        <v>4108</v>
      </c>
      <c r="M227">
        <f t="shared" si="24"/>
        <v>213.91</v>
      </c>
      <c r="N227">
        <f t="shared" si="25"/>
        <v>1.0309299999999999</v>
      </c>
      <c r="O227">
        <f t="shared" si="26"/>
        <v>153.815</v>
      </c>
      <c r="P227" t="e">
        <f t="shared" si="27"/>
        <v>#N/A</v>
      </c>
      <c r="Q227" t="e">
        <f t="shared" si="28"/>
        <v>#N/A</v>
      </c>
      <c r="R227">
        <f t="shared" si="29"/>
        <v>36.718082166385727</v>
      </c>
      <c r="S227">
        <f t="shared" si="30"/>
        <v>58.416171944981308</v>
      </c>
      <c r="T227">
        <f t="shared" si="31"/>
        <v>50</v>
      </c>
    </row>
    <row r="228" spans="1:20" x14ac:dyDescent="0.25">
      <c r="A228">
        <v>3084</v>
      </c>
      <c r="B228">
        <v>328.02</v>
      </c>
      <c r="C228">
        <v>3084</v>
      </c>
      <c r="D228">
        <v>1.0505800000000001</v>
      </c>
      <c r="E228">
        <v>3084</v>
      </c>
      <c r="F228">
        <v>127.789</v>
      </c>
      <c r="G228">
        <v>1292</v>
      </c>
      <c r="H228">
        <v>1.9083300000000001</v>
      </c>
      <c r="I228">
        <v>1292</v>
      </c>
      <c r="J228">
        <v>1</v>
      </c>
      <c r="L228">
        <v>3084</v>
      </c>
      <c r="M228">
        <f t="shared" si="24"/>
        <v>328.02</v>
      </c>
      <c r="N228">
        <f t="shared" si="25"/>
        <v>1.0505800000000001</v>
      </c>
      <c r="O228">
        <f t="shared" si="26"/>
        <v>127.789</v>
      </c>
      <c r="P228" t="e">
        <f t="shared" si="27"/>
        <v>#N/A</v>
      </c>
      <c r="Q228" t="e">
        <f t="shared" si="28"/>
        <v>#N/A</v>
      </c>
      <c r="R228">
        <f t="shared" si="29"/>
        <v>56.305293404786347</v>
      </c>
      <c r="S228">
        <f t="shared" si="30"/>
        <v>48.980141833049721</v>
      </c>
      <c r="T228">
        <f t="shared" si="31"/>
        <v>25</v>
      </c>
    </row>
    <row r="229" spans="1:20" x14ac:dyDescent="0.25">
      <c r="A229">
        <v>2572</v>
      </c>
      <c r="B229">
        <v>462.72399999999999</v>
      </c>
      <c r="C229">
        <v>2572</v>
      </c>
      <c r="D229">
        <v>1.0409999999999999</v>
      </c>
      <c r="E229">
        <v>2572</v>
      </c>
      <c r="F229">
        <v>78.854600000000005</v>
      </c>
      <c r="G229">
        <v>3340</v>
      </c>
      <c r="H229">
        <v>1.7875300000000001</v>
      </c>
      <c r="I229">
        <v>3340</v>
      </c>
      <c r="J229">
        <v>1</v>
      </c>
      <c r="L229">
        <v>2572</v>
      </c>
      <c r="M229">
        <f t="shared" si="24"/>
        <v>462.72399999999999</v>
      </c>
      <c r="N229">
        <f t="shared" si="25"/>
        <v>1.0409999999999999</v>
      </c>
      <c r="O229">
        <f t="shared" si="26"/>
        <v>78.854600000000005</v>
      </c>
      <c r="P229" t="e">
        <f t="shared" si="27"/>
        <v>#N/A</v>
      </c>
      <c r="Q229" t="e">
        <f t="shared" si="28"/>
        <v>#N/A</v>
      </c>
      <c r="R229">
        <f t="shared" si="29"/>
        <v>79.427506205220283</v>
      </c>
      <c r="S229">
        <f t="shared" si="30"/>
        <v>45.879629273150542</v>
      </c>
      <c r="T229">
        <f t="shared" si="31"/>
        <v>25</v>
      </c>
    </row>
    <row r="230" spans="1:20" x14ac:dyDescent="0.25">
      <c r="A230">
        <v>1548</v>
      </c>
      <c r="B230">
        <v>235.05799999999999</v>
      </c>
      <c r="C230">
        <v>1548</v>
      </c>
      <c r="D230">
        <v>1.0148200000000001</v>
      </c>
      <c r="E230">
        <v>1548</v>
      </c>
      <c r="F230">
        <v>38.318800000000003</v>
      </c>
      <c r="G230">
        <v>2828</v>
      </c>
      <c r="H230">
        <v>1.6916</v>
      </c>
      <c r="I230">
        <v>2828</v>
      </c>
      <c r="J230">
        <v>1</v>
      </c>
      <c r="L230">
        <v>1548</v>
      </c>
      <c r="M230">
        <f t="shared" si="24"/>
        <v>235.05799999999999</v>
      </c>
      <c r="N230">
        <f t="shared" si="25"/>
        <v>1.0148200000000001</v>
      </c>
      <c r="O230">
        <f t="shared" si="26"/>
        <v>38.318800000000003</v>
      </c>
      <c r="P230" t="e">
        <f t="shared" si="27"/>
        <v>#N/A</v>
      </c>
      <c r="Q230" t="e">
        <f t="shared" si="28"/>
        <v>#N/A</v>
      </c>
      <c r="R230">
        <f t="shared" si="29"/>
        <v>40.348178943790835</v>
      </c>
      <c r="S230">
        <f t="shared" si="30"/>
        <v>43.41744243646901</v>
      </c>
      <c r="T230">
        <f t="shared" si="31"/>
        <v>25</v>
      </c>
    </row>
    <row r="231" spans="1:20" x14ac:dyDescent="0.25">
      <c r="A231">
        <v>1292</v>
      </c>
      <c r="B231">
        <v>327.738</v>
      </c>
      <c r="C231">
        <v>1292</v>
      </c>
      <c r="D231">
        <v>1.0343899999999999</v>
      </c>
      <c r="E231">
        <v>1292</v>
      </c>
      <c r="F231">
        <v>63.667499999999997</v>
      </c>
      <c r="G231">
        <v>1804</v>
      </c>
      <c r="H231">
        <v>2.0894900000000001</v>
      </c>
      <c r="I231">
        <v>1804</v>
      </c>
      <c r="J231">
        <v>3</v>
      </c>
      <c r="L231">
        <v>1292</v>
      </c>
      <c r="M231">
        <f t="shared" si="24"/>
        <v>327.738</v>
      </c>
      <c r="N231">
        <f t="shared" si="25"/>
        <v>1.0343899999999999</v>
      </c>
      <c r="O231">
        <f t="shared" si="26"/>
        <v>63.667499999999997</v>
      </c>
      <c r="P231" t="e">
        <f t="shared" si="27"/>
        <v>#N/A</v>
      </c>
      <c r="Q231" t="e">
        <f t="shared" si="28"/>
        <v>#N/A</v>
      </c>
      <c r="R231">
        <f t="shared" si="29"/>
        <v>56.256887537033926</v>
      </c>
      <c r="S231">
        <f t="shared" si="30"/>
        <v>53.629884013110448</v>
      </c>
      <c r="T231">
        <f t="shared" si="31"/>
        <v>75</v>
      </c>
    </row>
    <row r="232" spans="1:20" x14ac:dyDescent="0.25">
      <c r="A232">
        <v>3340</v>
      </c>
      <c r="B232">
        <v>380.11500000000001</v>
      </c>
      <c r="C232">
        <v>3340</v>
      </c>
      <c r="D232">
        <v>1.0578000000000001</v>
      </c>
      <c r="E232">
        <v>3340</v>
      </c>
      <c r="F232">
        <v>280.41199999999998</v>
      </c>
      <c r="G232">
        <v>3852</v>
      </c>
      <c r="H232">
        <v>2.1154799999999998</v>
      </c>
      <c r="I232">
        <v>3852</v>
      </c>
      <c r="J232">
        <v>1</v>
      </c>
      <c r="L232">
        <v>3340</v>
      </c>
      <c r="M232">
        <f t="shared" si="24"/>
        <v>380.11500000000001</v>
      </c>
      <c r="N232">
        <f t="shared" si="25"/>
        <v>1.0578000000000001</v>
      </c>
      <c r="O232">
        <f t="shared" si="26"/>
        <v>280.41199999999998</v>
      </c>
      <c r="P232" t="e">
        <f t="shared" si="27"/>
        <v>#N/A</v>
      </c>
      <c r="Q232" t="e">
        <f t="shared" si="28"/>
        <v>#N/A</v>
      </c>
      <c r="R232">
        <f t="shared" si="29"/>
        <v>65.247505037986599</v>
      </c>
      <c r="S232">
        <f t="shared" si="30"/>
        <v>54.29695621039339</v>
      </c>
      <c r="T232">
        <f t="shared" si="31"/>
        <v>25</v>
      </c>
    </row>
    <row r="233" spans="1:20" x14ac:dyDescent="0.25">
      <c r="A233">
        <v>2828</v>
      </c>
      <c r="B233">
        <v>430.51799999999997</v>
      </c>
      <c r="C233">
        <v>2828</v>
      </c>
      <c r="D233">
        <v>1.0926100000000001</v>
      </c>
      <c r="E233">
        <v>2828</v>
      </c>
      <c r="F233">
        <v>218.446</v>
      </c>
      <c r="G233">
        <v>4236</v>
      </c>
      <c r="H233">
        <v>1.6357200000000001</v>
      </c>
      <c r="I233">
        <v>4236</v>
      </c>
      <c r="J233">
        <v>2</v>
      </c>
      <c r="L233">
        <v>2828</v>
      </c>
      <c r="M233">
        <f t="shared" si="24"/>
        <v>430.51799999999997</v>
      </c>
      <c r="N233">
        <f t="shared" si="25"/>
        <v>1.0926100000000001</v>
      </c>
      <c r="O233">
        <f t="shared" si="26"/>
        <v>218.446</v>
      </c>
      <c r="P233" t="e">
        <f t="shared" si="27"/>
        <v>#N/A</v>
      </c>
      <c r="Q233" t="e">
        <f t="shared" si="28"/>
        <v>#N/A</v>
      </c>
      <c r="R233">
        <f t="shared" si="29"/>
        <v>73.899281464672299</v>
      </c>
      <c r="S233">
        <f t="shared" si="30"/>
        <v>41.98319871256863</v>
      </c>
      <c r="T233">
        <f t="shared" si="31"/>
        <v>50</v>
      </c>
    </row>
    <row r="234" spans="1:20" x14ac:dyDescent="0.25">
      <c r="A234">
        <v>1804</v>
      </c>
      <c r="B234">
        <v>209.989</v>
      </c>
      <c r="C234">
        <v>1804</v>
      </c>
      <c r="D234">
        <v>1.0186900000000001</v>
      </c>
      <c r="E234">
        <v>1804</v>
      </c>
      <c r="F234">
        <v>28.533000000000001</v>
      </c>
      <c r="G234">
        <v>1932</v>
      </c>
      <c r="H234">
        <v>2.0948799999999999</v>
      </c>
      <c r="I234">
        <v>1932</v>
      </c>
      <c r="J234">
        <v>3</v>
      </c>
      <c r="L234">
        <v>1804</v>
      </c>
      <c r="M234">
        <f t="shared" si="24"/>
        <v>209.989</v>
      </c>
      <c r="N234">
        <f t="shared" si="25"/>
        <v>1.0186900000000001</v>
      </c>
      <c r="O234">
        <f t="shared" si="26"/>
        <v>28.533000000000001</v>
      </c>
      <c r="P234" t="e">
        <f t="shared" si="27"/>
        <v>#N/A</v>
      </c>
      <c r="Q234" t="e">
        <f t="shared" si="28"/>
        <v>#N/A</v>
      </c>
      <c r="R234">
        <f t="shared" si="29"/>
        <v>36.045034622211084</v>
      </c>
      <c r="S234">
        <f t="shared" si="30"/>
        <v>53.768226419549656</v>
      </c>
      <c r="T234">
        <f t="shared" si="31"/>
        <v>75</v>
      </c>
    </row>
    <row r="235" spans="1:20" x14ac:dyDescent="0.25">
      <c r="A235">
        <v>3852</v>
      </c>
      <c r="B235">
        <v>237.90199999999999</v>
      </c>
      <c r="C235">
        <v>3852</v>
      </c>
      <c r="D235">
        <v>1.02735</v>
      </c>
      <c r="E235">
        <v>3852</v>
      </c>
      <c r="F235">
        <v>123.211</v>
      </c>
      <c r="G235">
        <v>76</v>
      </c>
      <c r="H235">
        <v>2.0856400000000002</v>
      </c>
      <c r="I235">
        <v>76</v>
      </c>
      <c r="J235">
        <v>3</v>
      </c>
      <c r="L235">
        <v>3852</v>
      </c>
      <c r="M235">
        <f t="shared" si="24"/>
        <v>237.90199999999999</v>
      </c>
      <c r="N235">
        <f t="shared" si="25"/>
        <v>1.02735</v>
      </c>
      <c r="O235">
        <f t="shared" si="26"/>
        <v>123.211</v>
      </c>
      <c r="P235" t="e">
        <f t="shared" si="27"/>
        <v>#N/A</v>
      </c>
      <c r="Q235" t="e">
        <f t="shared" si="28"/>
        <v>#N/A</v>
      </c>
      <c r="R235">
        <f t="shared" si="29"/>
        <v>40.836357269634419</v>
      </c>
      <c r="S235">
        <f t="shared" si="30"/>
        <v>53.531068008511021</v>
      </c>
      <c r="T235">
        <f t="shared" si="31"/>
        <v>75</v>
      </c>
    </row>
    <row r="236" spans="1:20" x14ac:dyDescent="0.25">
      <c r="A236">
        <v>4236</v>
      </c>
      <c r="B236">
        <v>142.124</v>
      </c>
      <c r="C236">
        <v>4236</v>
      </c>
      <c r="D236">
        <v>1.0289999999999999</v>
      </c>
      <c r="E236">
        <v>4236</v>
      </c>
      <c r="F236">
        <v>267.16500000000002</v>
      </c>
      <c r="G236">
        <v>4172</v>
      </c>
      <c r="H236">
        <v>1.49461</v>
      </c>
      <c r="I236">
        <v>4172</v>
      </c>
      <c r="J236">
        <v>1</v>
      </c>
      <c r="L236">
        <v>4236</v>
      </c>
      <c r="M236">
        <f t="shared" si="24"/>
        <v>142.124</v>
      </c>
      <c r="N236">
        <f t="shared" si="25"/>
        <v>1.0289999999999999</v>
      </c>
      <c r="O236">
        <f t="shared" si="26"/>
        <v>267.16500000000002</v>
      </c>
      <c r="P236" t="e">
        <f t="shared" si="27"/>
        <v>#N/A</v>
      </c>
      <c r="Q236" t="e">
        <f t="shared" si="28"/>
        <v>#N/A</v>
      </c>
      <c r="R236">
        <f t="shared" si="29"/>
        <v>24.395870739167901</v>
      </c>
      <c r="S236">
        <f t="shared" si="30"/>
        <v>38.361399645289048</v>
      </c>
      <c r="T236">
        <f t="shared" si="31"/>
        <v>25</v>
      </c>
    </row>
    <row r="237" spans="1:20" x14ac:dyDescent="0.25">
      <c r="A237">
        <v>1932</v>
      </c>
      <c r="B237">
        <v>257.54899999999998</v>
      </c>
      <c r="C237">
        <v>1932</v>
      </c>
      <c r="D237">
        <v>1.06816</v>
      </c>
      <c r="E237">
        <v>1932</v>
      </c>
      <c r="F237">
        <v>124.233</v>
      </c>
      <c r="G237">
        <v>1100</v>
      </c>
      <c r="H237">
        <v>2.14459</v>
      </c>
      <c r="I237">
        <v>1100</v>
      </c>
      <c r="J237">
        <v>3</v>
      </c>
      <c r="L237">
        <v>1932</v>
      </c>
      <c r="M237">
        <f t="shared" si="24"/>
        <v>257.54899999999998</v>
      </c>
      <c r="N237">
        <f t="shared" si="25"/>
        <v>1.06816</v>
      </c>
      <c r="O237">
        <f t="shared" si="26"/>
        <v>124.233</v>
      </c>
      <c r="P237" t="e">
        <f t="shared" si="27"/>
        <v>#N/A</v>
      </c>
      <c r="Q237" t="e">
        <f t="shared" si="28"/>
        <v>#N/A</v>
      </c>
      <c r="R237">
        <f t="shared" si="29"/>
        <v>44.208804375066514</v>
      </c>
      <c r="S237">
        <f t="shared" si="30"/>
        <v>55.044107871143936</v>
      </c>
      <c r="T237">
        <f t="shared" si="31"/>
        <v>75</v>
      </c>
    </row>
    <row r="238" spans="1:20" x14ac:dyDescent="0.25">
      <c r="A238">
        <v>76</v>
      </c>
      <c r="B238">
        <v>278.70800000000003</v>
      </c>
      <c r="C238">
        <v>76</v>
      </c>
      <c r="D238">
        <v>1.0035000000000001</v>
      </c>
      <c r="E238">
        <v>76</v>
      </c>
      <c r="F238">
        <v>24.459399999999999</v>
      </c>
      <c r="G238">
        <v>3660</v>
      </c>
      <c r="H238">
        <v>2.6411799999999999</v>
      </c>
      <c r="I238">
        <v>3660</v>
      </c>
      <c r="J238">
        <v>3</v>
      </c>
      <c r="L238">
        <v>76</v>
      </c>
      <c r="M238">
        <f t="shared" si="24"/>
        <v>278.70800000000003</v>
      </c>
      <c r="N238">
        <f t="shared" si="25"/>
        <v>1.0035000000000001</v>
      </c>
      <c r="O238">
        <f t="shared" si="26"/>
        <v>24.459399999999999</v>
      </c>
      <c r="P238" t="e">
        <f t="shared" si="27"/>
        <v>#N/A</v>
      </c>
      <c r="Q238" t="e">
        <f t="shared" si="28"/>
        <v>#N/A</v>
      </c>
      <c r="R238">
        <f t="shared" si="29"/>
        <v>47.840789324618001</v>
      </c>
      <c r="S238">
        <f t="shared" si="30"/>
        <v>67.78983247478908</v>
      </c>
      <c r="T238">
        <f t="shared" si="31"/>
        <v>75</v>
      </c>
    </row>
    <row r="239" spans="1:20" x14ac:dyDescent="0.25">
      <c r="A239">
        <v>4172</v>
      </c>
      <c r="B239">
        <v>537.38400000000001</v>
      </c>
      <c r="C239">
        <v>4172</v>
      </c>
      <c r="D239">
        <v>1.04772</v>
      </c>
      <c r="E239">
        <v>4172</v>
      </c>
      <c r="F239">
        <v>87.665700000000001</v>
      </c>
      <c r="G239">
        <v>2380</v>
      </c>
      <c r="H239">
        <v>2.0948799999999999</v>
      </c>
      <c r="I239">
        <v>2380</v>
      </c>
      <c r="J239">
        <v>3</v>
      </c>
      <c r="L239">
        <v>4172</v>
      </c>
      <c r="M239">
        <f t="shared" si="24"/>
        <v>537.38400000000001</v>
      </c>
      <c r="N239">
        <f t="shared" si="25"/>
        <v>1.04772</v>
      </c>
      <c r="O239">
        <f t="shared" si="26"/>
        <v>87.665700000000001</v>
      </c>
      <c r="P239" t="e">
        <f t="shared" si="27"/>
        <v>#N/A</v>
      </c>
      <c r="Q239" t="e">
        <f t="shared" si="28"/>
        <v>#N/A</v>
      </c>
      <c r="R239">
        <f t="shared" si="29"/>
        <v>92.243045518680901</v>
      </c>
      <c r="S239">
        <f t="shared" si="30"/>
        <v>53.768226419549656</v>
      </c>
      <c r="T239">
        <f t="shared" si="31"/>
        <v>75</v>
      </c>
    </row>
    <row r="240" spans="1:20" x14ac:dyDescent="0.25">
      <c r="A240">
        <v>1100</v>
      </c>
      <c r="B240">
        <v>161.08099999999999</v>
      </c>
      <c r="C240">
        <v>1100</v>
      </c>
      <c r="D240">
        <v>1.03853</v>
      </c>
      <c r="E240">
        <v>1100</v>
      </c>
      <c r="F240">
        <v>89.241799999999998</v>
      </c>
      <c r="G240">
        <v>844</v>
      </c>
      <c r="H240">
        <v>2.2820200000000002</v>
      </c>
      <c r="I240">
        <v>844</v>
      </c>
      <c r="J240">
        <v>2</v>
      </c>
      <c r="L240">
        <v>1100</v>
      </c>
      <c r="M240">
        <f t="shared" si="24"/>
        <v>161.08099999999999</v>
      </c>
      <c r="N240">
        <f t="shared" si="25"/>
        <v>1.03853</v>
      </c>
      <c r="O240">
        <f t="shared" si="26"/>
        <v>89.241799999999998</v>
      </c>
      <c r="P240" t="e">
        <f t="shared" si="27"/>
        <v>#N/A</v>
      </c>
      <c r="Q240" t="e">
        <f t="shared" si="28"/>
        <v>#N/A</v>
      </c>
      <c r="R240">
        <f t="shared" si="29"/>
        <v>27.649877955418539</v>
      </c>
      <c r="S240">
        <f t="shared" si="30"/>
        <v>58.571454237923284</v>
      </c>
      <c r="T240">
        <f t="shared" si="31"/>
        <v>50</v>
      </c>
    </row>
    <row r="241" spans="1:20" x14ac:dyDescent="0.25">
      <c r="A241">
        <v>3660</v>
      </c>
      <c r="B241">
        <v>86.410200000000003</v>
      </c>
      <c r="C241">
        <v>3660</v>
      </c>
      <c r="D241">
        <v>1.0228200000000001</v>
      </c>
      <c r="E241">
        <v>3660</v>
      </c>
      <c r="F241">
        <v>28.104700000000001</v>
      </c>
      <c r="G241">
        <v>4300</v>
      </c>
      <c r="H241">
        <v>2.0237099999999999</v>
      </c>
      <c r="I241">
        <v>4300</v>
      </c>
      <c r="J241">
        <v>3</v>
      </c>
      <c r="L241">
        <v>3660</v>
      </c>
      <c r="M241">
        <f t="shared" si="24"/>
        <v>86.410200000000003</v>
      </c>
      <c r="N241">
        <f t="shared" si="25"/>
        <v>1.0228200000000001</v>
      </c>
      <c r="O241">
        <f t="shared" si="26"/>
        <v>28.104700000000001</v>
      </c>
      <c r="P241" t="e">
        <f t="shared" si="27"/>
        <v>#N/A</v>
      </c>
      <c r="Q241" t="e">
        <f t="shared" si="28"/>
        <v>#N/A</v>
      </c>
      <c r="R241">
        <f t="shared" si="29"/>
        <v>14.832484800214225</v>
      </c>
      <c r="S241">
        <f t="shared" si="30"/>
        <v>51.94154199166865</v>
      </c>
      <c r="T241">
        <f t="shared" si="31"/>
        <v>75</v>
      </c>
    </row>
    <row r="242" spans="1:20" x14ac:dyDescent="0.25">
      <c r="A242">
        <v>2380</v>
      </c>
      <c r="B242">
        <v>261.80700000000002</v>
      </c>
      <c r="C242">
        <v>2380</v>
      </c>
      <c r="D242">
        <v>1.01424</v>
      </c>
      <c r="E242">
        <v>2380</v>
      </c>
      <c r="F242">
        <v>15.528700000000001</v>
      </c>
      <c r="G242">
        <v>3276</v>
      </c>
      <c r="H242">
        <v>2.09294</v>
      </c>
      <c r="I242">
        <v>3276</v>
      </c>
      <c r="J242">
        <v>3</v>
      </c>
      <c r="L242">
        <v>2380</v>
      </c>
      <c r="M242">
        <f t="shared" si="24"/>
        <v>261.80700000000002</v>
      </c>
      <c r="N242">
        <f t="shared" si="25"/>
        <v>1.01424</v>
      </c>
      <c r="O242">
        <f t="shared" si="26"/>
        <v>15.528700000000001</v>
      </c>
      <c r="P242" t="e">
        <f t="shared" si="27"/>
        <v>#N/A</v>
      </c>
      <c r="Q242" t="e">
        <f t="shared" si="28"/>
        <v>#N/A</v>
      </c>
      <c r="R242">
        <f t="shared" si="29"/>
        <v>44.939698647725443</v>
      </c>
      <c r="S242">
        <f t="shared" si="30"/>
        <v>53.718433419829424</v>
      </c>
      <c r="T242">
        <f t="shared" si="31"/>
        <v>75</v>
      </c>
    </row>
    <row r="243" spans="1:20" x14ac:dyDescent="0.25">
      <c r="A243">
        <v>844</v>
      </c>
      <c r="B243">
        <v>40.294199999999996</v>
      </c>
      <c r="C243">
        <v>844</v>
      </c>
      <c r="D243">
        <v>1.0241499999999999</v>
      </c>
      <c r="E243">
        <v>844</v>
      </c>
      <c r="F243">
        <v>186.346</v>
      </c>
      <c r="G243">
        <v>2764</v>
      </c>
      <c r="H243">
        <v>2.1478899999999999</v>
      </c>
      <c r="I243">
        <v>2764</v>
      </c>
      <c r="J243">
        <v>4</v>
      </c>
      <c r="L243">
        <v>844</v>
      </c>
      <c r="M243">
        <f t="shared" si="24"/>
        <v>40.294199999999996</v>
      </c>
      <c r="N243">
        <f t="shared" si="25"/>
        <v>1.0241499999999999</v>
      </c>
      <c r="O243">
        <f t="shared" si="26"/>
        <v>186.346</v>
      </c>
      <c r="P243" t="e">
        <f t="shared" si="27"/>
        <v>#N/A</v>
      </c>
      <c r="Q243" t="e">
        <f t="shared" si="28"/>
        <v>#N/A</v>
      </c>
      <c r="R243">
        <f t="shared" si="29"/>
        <v>6.9165805545733248</v>
      </c>
      <c r="S243">
        <f t="shared" si="30"/>
        <v>55.128807303657737</v>
      </c>
      <c r="T243">
        <f t="shared" si="31"/>
        <v>100</v>
      </c>
    </row>
    <row r="244" spans="1:20" x14ac:dyDescent="0.25">
      <c r="A244">
        <v>4300</v>
      </c>
      <c r="B244">
        <v>209.14</v>
      </c>
      <c r="C244">
        <v>4300</v>
      </c>
      <c r="D244">
        <v>1.00142</v>
      </c>
      <c r="E244">
        <v>4300</v>
      </c>
      <c r="F244">
        <v>13.219900000000001</v>
      </c>
      <c r="G244">
        <v>2508</v>
      </c>
      <c r="H244">
        <v>1.6912499999999999</v>
      </c>
      <c r="I244">
        <v>2508</v>
      </c>
      <c r="J244">
        <v>1</v>
      </c>
      <c r="L244">
        <v>4300</v>
      </c>
      <c r="M244">
        <f t="shared" si="24"/>
        <v>209.14</v>
      </c>
      <c r="N244">
        <f t="shared" si="25"/>
        <v>1.00142</v>
      </c>
      <c r="O244">
        <f t="shared" si="26"/>
        <v>13.219900000000001</v>
      </c>
      <c r="P244" t="e">
        <f t="shared" si="27"/>
        <v>#N/A</v>
      </c>
      <c r="Q244" t="e">
        <f t="shared" si="28"/>
        <v>#N/A</v>
      </c>
      <c r="R244">
        <f t="shared" si="29"/>
        <v>35.899302062913897</v>
      </c>
      <c r="S244">
        <f t="shared" si="30"/>
        <v>43.408459163323606</v>
      </c>
      <c r="T244">
        <f t="shared" si="31"/>
        <v>25</v>
      </c>
    </row>
    <row r="245" spans="1:20" x14ac:dyDescent="0.25">
      <c r="A245">
        <v>3276</v>
      </c>
      <c r="B245">
        <v>117.943</v>
      </c>
      <c r="C245">
        <v>3276</v>
      </c>
      <c r="D245">
        <v>1.05023</v>
      </c>
      <c r="E245">
        <v>3276</v>
      </c>
      <c r="F245">
        <v>121.29</v>
      </c>
      <c r="G245">
        <v>3532</v>
      </c>
      <c r="H245">
        <v>2.25658</v>
      </c>
      <c r="I245">
        <v>3532</v>
      </c>
      <c r="J245">
        <v>2</v>
      </c>
      <c r="L245">
        <v>3276</v>
      </c>
      <c r="M245">
        <f t="shared" si="24"/>
        <v>117.943</v>
      </c>
      <c r="N245">
        <f t="shared" si="25"/>
        <v>1.05023</v>
      </c>
      <c r="O245">
        <f t="shared" si="26"/>
        <v>121.29</v>
      </c>
      <c r="P245" t="e">
        <f t="shared" si="27"/>
        <v>#N/A</v>
      </c>
      <c r="Q245" t="e">
        <f t="shared" si="28"/>
        <v>#N/A</v>
      </c>
      <c r="R245">
        <f t="shared" si="29"/>
        <v>20.245153405404292</v>
      </c>
      <c r="S245">
        <f t="shared" si="30"/>
        <v>57.918498612725969</v>
      </c>
      <c r="T245">
        <f t="shared" si="31"/>
        <v>50</v>
      </c>
    </row>
    <row r="246" spans="1:20" x14ac:dyDescent="0.25">
      <c r="A246">
        <v>2764</v>
      </c>
      <c r="B246">
        <v>164.45500000000001</v>
      </c>
      <c r="C246">
        <v>2764</v>
      </c>
      <c r="D246">
        <v>1.00875</v>
      </c>
      <c r="E246">
        <v>2764</v>
      </c>
      <c r="F246">
        <v>32.323099999999997</v>
      </c>
      <c r="G246">
        <v>4044</v>
      </c>
      <c r="H246">
        <v>2.00177</v>
      </c>
      <c r="I246">
        <v>4044</v>
      </c>
      <c r="J246">
        <v>2</v>
      </c>
      <c r="L246">
        <v>2764</v>
      </c>
      <c r="M246">
        <f t="shared" si="24"/>
        <v>164.45500000000001</v>
      </c>
      <c r="N246">
        <f t="shared" si="25"/>
        <v>1.00875</v>
      </c>
      <c r="O246">
        <f t="shared" si="26"/>
        <v>32.323099999999997</v>
      </c>
      <c r="P246" t="e">
        <f t="shared" si="27"/>
        <v>#N/A</v>
      </c>
      <c r="Q246" t="e">
        <f t="shared" si="28"/>
        <v>#N/A</v>
      </c>
      <c r="R246">
        <f t="shared" si="29"/>
        <v>28.229031848314552</v>
      </c>
      <c r="S246">
        <f t="shared" si="30"/>
        <v>51.378419097925374</v>
      </c>
      <c r="T246">
        <f t="shared" si="31"/>
        <v>50</v>
      </c>
    </row>
    <row r="247" spans="1:20" x14ac:dyDescent="0.25">
      <c r="A247">
        <v>2508</v>
      </c>
      <c r="B247">
        <v>77.277600000000007</v>
      </c>
      <c r="C247">
        <v>2508</v>
      </c>
      <c r="D247">
        <v>1.0208299999999999</v>
      </c>
      <c r="E247">
        <v>2508</v>
      </c>
      <c r="F247">
        <v>203.702</v>
      </c>
      <c r="G247">
        <v>4140</v>
      </c>
      <c r="H247">
        <v>2.0796199999999998</v>
      </c>
      <c r="I247">
        <v>4140</v>
      </c>
      <c r="J247">
        <v>1</v>
      </c>
      <c r="L247">
        <v>2508</v>
      </c>
      <c r="M247">
        <f t="shared" si="24"/>
        <v>77.277600000000007</v>
      </c>
      <c r="N247">
        <f t="shared" si="25"/>
        <v>1.0208299999999999</v>
      </c>
      <c r="O247">
        <f t="shared" si="26"/>
        <v>203.702</v>
      </c>
      <c r="P247" t="e">
        <f t="shared" si="27"/>
        <v>#N/A</v>
      </c>
      <c r="Q247" t="e">
        <f t="shared" si="28"/>
        <v>#N/A</v>
      </c>
      <c r="R247">
        <f t="shared" si="29"/>
        <v>13.264855623491609</v>
      </c>
      <c r="S247">
        <f t="shared" si="30"/>
        <v>53.376555710410067</v>
      </c>
      <c r="T247">
        <f t="shared" si="31"/>
        <v>25</v>
      </c>
    </row>
    <row r="248" spans="1:20" x14ac:dyDescent="0.25">
      <c r="A248">
        <v>3532</v>
      </c>
      <c r="B248">
        <v>338.387</v>
      </c>
      <c r="C248">
        <v>3532</v>
      </c>
      <c r="D248">
        <v>1.00682</v>
      </c>
      <c r="E248">
        <v>3532</v>
      </c>
      <c r="F248">
        <v>24.3597</v>
      </c>
      <c r="G248">
        <v>2604</v>
      </c>
      <c r="H248">
        <v>1.6610499999999999</v>
      </c>
      <c r="I248">
        <v>2604</v>
      </c>
      <c r="J248">
        <v>2</v>
      </c>
      <c r="L248">
        <v>3532</v>
      </c>
      <c r="M248">
        <f t="shared" si="24"/>
        <v>338.387</v>
      </c>
      <c r="N248">
        <f t="shared" si="25"/>
        <v>1.00682</v>
      </c>
      <c r="O248">
        <f t="shared" si="26"/>
        <v>24.3597</v>
      </c>
      <c r="P248" t="e">
        <f t="shared" si="27"/>
        <v>#N/A</v>
      </c>
      <c r="Q248" t="e">
        <f t="shared" si="28"/>
        <v>#N/A</v>
      </c>
      <c r="R248">
        <f t="shared" si="29"/>
        <v>58.084809826734464</v>
      </c>
      <c r="S248">
        <f t="shared" si="30"/>
        <v>42.633331023348809</v>
      </c>
      <c r="T248">
        <f t="shared" si="31"/>
        <v>50</v>
      </c>
    </row>
    <row r="249" spans="1:20" x14ac:dyDescent="0.25">
      <c r="A249">
        <v>4044</v>
      </c>
      <c r="B249">
        <v>173.559</v>
      </c>
      <c r="C249">
        <v>4044</v>
      </c>
      <c r="D249">
        <v>1.0347</v>
      </c>
      <c r="E249">
        <v>4044</v>
      </c>
      <c r="F249">
        <v>122.39700000000001</v>
      </c>
      <c r="G249">
        <v>4268</v>
      </c>
      <c r="H249">
        <v>1.93096</v>
      </c>
      <c r="I249">
        <v>4268</v>
      </c>
      <c r="J249">
        <v>2</v>
      </c>
      <c r="L249">
        <v>4044</v>
      </c>
      <c r="M249">
        <f t="shared" si="24"/>
        <v>173.559</v>
      </c>
      <c r="N249">
        <f t="shared" si="25"/>
        <v>1.0347</v>
      </c>
      <c r="O249">
        <f t="shared" si="26"/>
        <v>122.39700000000001</v>
      </c>
      <c r="P249" t="e">
        <f t="shared" si="27"/>
        <v>#N/A</v>
      </c>
      <c r="Q249" t="e">
        <f t="shared" si="28"/>
        <v>#N/A</v>
      </c>
      <c r="R249">
        <f t="shared" si="29"/>
        <v>29.7917517774566</v>
      </c>
      <c r="S249">
        <f t="shared" si="30"/>
        <v>49.560974608136796</v>
      </c>
      <c r="T249">
        <f t="shared" si="31"/>
        <v>50</v>
      </c>
    </row>
    <row r="250" spans="1:20" x14ac:dyDescent="0.25">
      <c r="A250">
        <v>4140</v>
      </c>
      <c r="B250">
        <v>239.453</v>
      </c>
      <c r="C250">
        <v>4140</v>
      </c>
      <c r="D250">
        <v>1.0566199999999999</v>
      </c>
      <c r="E250">
        <v>4140</v>
      </c>
      <c r="F250">
        <v>159.28899999999999</v>
      </c>
      <c r="G250">
        <v>3244</v>
      </c>
      <c r="H250">
        <v>2.41777</v>
      </c>
      <c r="I250">
        <v>3244</v>
      </c>
      <c r="J250">
        <v>3</v>
      </c>
      <c r="L250">
        <v>4140</v>
      </c>
      <c r="M250">
        <f t="shared" si="24"/>
        <v>239.453</v>
      </c>
      <c r="N250">
        <f t="shared" si="25"/>
        <v>1.0566199999999999</v>
      </c>
      <c r="O250">
        <f t="shared" si="26"/>
        <v>159.28899999999999</v>
      </c>
      <c r="P250" t="e">
        <f t="shared" si="27"/>
        <v>#N/A</v>
      </c>
      <c r="Q250" t="e">
        <f t="shared" si="28"/>
        <v>#N/A</v>
      </c>
      <c r="R250">
        <f t="shared" si="29"/>
        <v>41.102589542272746</v>
      </c>
      <c r="S250">
        <f t="shared" si="30"/>
        <v>62.055680893604681</v>
      </c>
      <c r="T250">
        <f t="shared" si="31"/>
        <v>75</v>
      </c>
    </row>
    <row r="251" spans="1:20" x14ac:dyDescent="0.25">
      <c r="A251">
        <v>2604</v>
      </c>
      <c r="B251">
        <v>401.77</v>
      </c>
      <c r="C251">
        <v>2604</v>
      </c>
      <c r="D251">
        <v>1.03277</v>
      </c>
      <c r="E251">
        <v>2604</v>
      </c>
      <c r="F251">
        <v>103.955</v>
      </c>
      <c r="G251">
        <v>428</v>
      </c>
      <c r="H251">
        <v>1.78606</v>
      </c>
      <c r="I251">
        <v>428</v>
      </c>
      <c r="J251">
        <v>1</v>
      </c>
      <c r="L251">
        <v>2604</v>
      </c>
      <c r="M251">
        <f t="shared" si="24"/>
        <v>401.77</v>
      </c>
      <c r="N251">
        <f t="shared" si="25"/>
        <v>1.03277</v>
      </c>
      <c r="O251">
        <f t="shared" si="26"/>
        <v>103.955</v>
      </c>
      <c r="P251" t="e">
        <f t="shared" si="27"/>
        <v>#N/A</v>
      </c>
      <c r="Q251" t="e">
        <f t="shared" si="28"/>
        <v>#N/A</v>
      </c>
      <c r="R251">
        <f t="shared" si="29"/>
        <v>68.964629386138071</v>
      </c>
      <c r="S251">
        <f t="shared" si="30"/>
        <v>45.841899525939844</v>
      </c>
      <c r="T251">
        <f t="shared" si="31"/>
        <v>25</v>
      </c>
    </row>
    <row r="252" spans="1:20" x14ac:dyDescent="0.25">
      <c r="A252">
        <v>4268</v>
      </c>
      <c r="B252">
        <v>394.38099999999997</v>
      </c>
      <c r="C252">
        <v>4268</v>
      </c>
      <c r="D252">
        <v>1.0115000000000001</v>
      </c>
      <c r="E252">
        <v>4268</v>
      </c>
      <c r="F252">
        <v>30.755400000000002</v>
      </c>
      <c r="G252">
        <v>3180</v>
      </c>
      <c r="H252">
        <v>1.8871199999999999</v>
      </c>
      <c r="I252">
        <v>3180</v>
      </c>
      <c r="J252">
        <v>3</v>
      </c>
      <c r="L252">
        <v>4268</v>
      </c>
      <c r="M252">
        <f t="shared" si="24"/>
        <v>394.38099999999997</v>
      </c>
      <c r="N252">
        <f t="shared" si="25"/>
        <v>1.0115000000000001</v>
      </c>
      <c r="O252">
        <f t="shared" si="26"/>
        <v>30.755400000000002</v>
      </c>
      <c r="P252" t="e">
        <f t="shared" si="27"/>
        <v>#N/A</v>
      </c>
      <c r="Q252" t="e">
        <f t="shared" si="28"/>
        <v>#N/A</v>
      </c>
      <c r="R252">
        <f t="shared" si="29"/>
        <v>67.696292659816606</v>
      </c>
      <c r="S252">
        <f t="shared" si="30"/>
        <v>48.435755480438281</v>
      </c>
      <c r="T252">
        <f t="shared" si="31"/>
        <v>75</v>
      </c>
    </row>
    <row r="253" spans="1:20" x14ac:dyDescent="0.25">
      <c r="A253">
        <v>3244</v>
      </c>
      <c r="B253">
        <v>343.78300000000002</v>
      </c>
      <c r="C253">
        <v>3244</v>
      </c>
      <c r="D253">
        <v>1.0121199999999999</v>
      </c>
      <c r="E253">
        <v>3244</v>
      </c>
      <c r="F253">
        <v>33.237299999999998</v>
      </c>
      <c r="G253">
        <v>2668</v>
      </c>
      <c r="H253">
        <v>1.46238</v>
      </c>
      <c r="I253">
        <v>2668</v>
      </c>
      <c r="J253">
        <v>2</v>
      </c>
      <c r="L253">
        <v>3244</v>
      </c>
      <c r="M253">
        <f t="shared" si="24"/>
        <v>343.78300000000002</v>
      </c>
      <c r="N253">
        <f t="shared" si="25"/>
        <v>1.0121199999999999</v>
      </c>
      <c r="O253">
        <f t="shared" si="26"/>
        <v>33.237299999999998</v>
      </c>
      <c r="P253" t="e">
        <f t="shared" si="27"/>
        <v>#N/A</v>
      </c>
      <c r="Q253" t="e">
        <f t="shared" si="28"/>
        <v>#N/A</v>
      </c>
      <c r="R253">
        <f t="shared" si="29"/>
        <v>59.011044090536146</v>
      </c>
      <c r="S253">
        <f t="shared" si="30"/>
        <v>37.53416852107091</v>
      </c>
      <c r="T253">
        <f t="shared" si="31"/>
        <v>50</v>
      </c>
    </row>
    <row r="254" spans="1:20" x14ac:dyDescent="0.25">
      <c r="A254">
        <v>428</v>
      </c>
      <c r="B254">
        <v>351.32499999999999</v>
      </c>
      <c r="C254">
        <v>428</v>
      </c>
      <c r="D254">
        <v>1.0266999999999999</v>
      </c>
      <c r="E254">
        <v>428</v>
      </c>
      <c r="F254">
        <v>157.565</v>
      </c>
      <c r="G254">
        <v>3692</v>
      </c>
      <c r="H254">
        <v>1.49804</v>
      </c>
      <c r="I254">
        <v>3692</v>
      </c>
      <c r="J254">
        <v>1</v>
      </c>
      <c r="L254">
        <v>428</v>
      </c>
      <c r="M254">
        <f t="shared" si="24"/>
        <v>351.32499999999999</v>
      </c>
      <c r="N254">
        <f t="shared" si="25"/>
        <v>1.0266999999999999</v>
      </c>
      <c r="O254">
        <f t="shared" si="26"/>
        <v>157.565</v>
      </c>
      <c r="P254" t="e">
        <f t="shared" si="27"/>
        <v>#N/A</v>
      </c>
      <c r="Q254" t="e">
        <f t="shared" si="28"/>
        <v>#N/A</v>
      </c>
      <c r="R254">
        <f t="shared" si="29"/>
        <v>60.305643574893494</v>
      </c>
      <c r="S254">
        <f t="shared" si="30"/>
        <v>38.449435722113996</v>
      </c>
      <c r="T254">
        <f t="shared" si="31"/>
        <v>25</v>
      </c>
    </row>
    <row r="255" spans="1:20" x14ac:dyDescent="0.25">
      <c r="A255">
        <v>4204</v>
      </c>
      <c r="B255">
        <v>88.9114</v>
      </c>
      <c r="C255">
        <v>4204</v>
      </c>
      <c r="D255">
        <v>1.0300499999999999</v>
      </c>
      <c r="E255">
        <v>4204</v>
      </c>
      <c r="F255">
        <v>169.357</v>
      </c>
      <c r="G255">
        <v>3436</v>
      </c>
      <c r="H255">
        <v>2.0588600000000001</v>
      </c>
      <c r="I255">
        <v>3436</v>
      </c>
      <c r="J255">
        <v>3</v>
      </c>
      <c r="L255">
        <v>4204</v>
      </c>
      <c r="M255">
        <f t="shared" si="24"/>
        <v>88.9114</v>
      </c>
      <c r="N255">
        <f t="shared" si="25"/>
        <v>1.0300499999999999</v>
      </c>
      <c r="O255">
        <f t="shared" si="26"/>
        <v>169.357</v>
      </c>
      <c r="P255" t="e">
        <f t="shared" si="27"/>
        <v>#N/A</v>
      </c>
      <c r="Q255" t="e">
        <f t="shared" si="28"/>
        <v>#N/A</v>
      </c>
      <c r="R255">
        <f t="shared" si="29"/>
        <v>15.261820815896352</v>
      </c>
      <c r="S255">
        <f t="shared" si="30"/>
        <v>52.843719280414156</v>
      </c>
      <c r="T255">
        <f t="shared" si="31"/>
        <v>75</v>
      </c>
    </row>
    <row r="256" spans="1:20" x14ac:dyDescent="0.25">
      <c r="A256">
        <v>3180</v>
      </c>
      <c r="B256">
        <v>352.34899999999999</v>
      </c>
      <c r="C256">
        <v>3180</v>
      </c>
      <c r="D256">
        <v>1.03268</v>
      </c>
      <c r="E256">
        <v>3180</v>
      </c>
      <c r="F256">
        <v>98.167199999999994</v>
      </c>
      <c r="G256">
        <v>1900</v>
      </c>
      <c r="H256">
        <v>3.3556699999999999</v>
      </c>
      <c r="I256">
        <v>1900</v>
      </c>
      <c r="J256">
        <v>4</v>
      </c>
      <c r="L256">
        <v>3180</v>
      </c>
      <c r="M256">
        <f t="shared" si="24"/>
        <v>352.34899999999999</v>
      </c>
      <c r="N256">
        <f t="shared" si="25"/>
        <v>1.03268</v>
      </c>
      <c r="O256">
        <f t="shared" si="26"/>
        <v>98.167199999999994</v>
      </c>
      <c r="P256" t="e">
        <f t="shared" si="27"/>
        <v>#N/A</v>
      </c>
      <c r="Q256" t="e">
        <f t="shared" si="28"/>
        <v>#N/A</v>
      </c>
      <c r="R256">
        <f t="shared" si="29"/>
        <v>60.481415236519311</v>
      </c>
      <c r="S256">
        <f t="shared" si="30"/>
        <v>86.128286273815306</v>
      </c>
      <c r="T256">
        <f t="shared" si="31"/>
        <v>100</v>
      </c>
    </row>
    <row r="257" spans="1:20" x14ac:dyDescent="0.25">
      <c r="A257">
        <v>2668</v>
      </c>
      <c r="B257">
        <v>346.745</v>
      </c>
      <c r="C257">
        <v>2668</v>
      </c>
      <c r="D257">
        <v>1.0297099999999999</v>
      </c>
      <c r="E257">
        <v>2668</v>
      </c>
      <c r="F257">
        <v>164.63300000000001</v>
      </c>
      <c r="G257">
        <v>4332</v>
      </c>
      <c r="H257">
        <v>2.3292700000000002</v>
      </c>
      <c r="I257">
        <v>4332</v>
      </c>
      <c r="J257">
        <v>2</v>
      </c>
      <c r="L257">
        <v>2668</v>
      </c>
      <c r="M257">
        <f t="shared" si="24"/>
        <v>346.745</v>
      </c>
      <c r="N257">
        <f t="shared" si="25"/>
        <v>1.0297099999999999</v>
      </c>
      <c r="O257">
        <f t="shared" si="26"/>
        <v>164.63300000000001</v>
      </c>
      <c r="P257" t="e">
        <f t="shared" si="27"/>
        <v>#N/A</v>
      </c>
      <c r="Q257" t="e">
        <f t="shared" si="28"/>
        <v>#N/A</v>
      </c>
      <c r="R257">
        <f t="shared" si="29"/>
        <v>59.519477353949888</v>
      </c>
      <c r="S257">
        <f t="shared" si="30"/>
        <v>59.784196112552721</v>
      </c>
      <c r="T257">
        <f t="shared" si="31"/>
        <v>50</v>
      </c>
    </row>
    <row r="258" spans="1:20" x14ac:dyDescent="0.25">
      <c r="A258">
        <v>3692</v>
      </c>
      <c r="B258">
        <v>197.24700000000001</v>
      </c>
      <c r="C258">
        <v>3692</v>
      </c>
      <c r="D258">
        <v>1.0214300000000001</v>
      </c>
      <c r="E258">
        <v>3692</v>
      </c>
      <c r="F258">
        <v>163.411</v>
      </c>
      <c r="G258">
        <v>2796</v>
      </c>
      <c r="H258">
        <v>1.91666</v>
      </c>
      <c r="I258">
        <v>2796</v>
      </c>
      <c r="J258">
        <v>1</v>
      </c>
      <c r="L258">
        <v>3692</v>
      </c>
      <c r="M258">
        <f t="shared" si="24"/>
        <v>197.24700000000001</v>
      </c>
      <c r="N258">
        <f t="shared" si="25"/>
        <v>1.0214300000000001</v>
      </c>
      <c r="O258">
        <f t="shared" si="26"/>
        <v>163.411</v>
      </c>
      <c r="P258" t="e">
        <f t="shared" si="27"/>
        <v>#N/A</v>
      </c>
      <c r="Q258" t="e">
        <f t="shared" si="28"/>
        <v>#N/A</v>
      </c>
      <c r="R258">
        <f t="shared" si="29"/>
        <v>33.857844668660128</v>
      </c>
      <c r="S258">
        <f t="shared" si="30"/>
        <v>49.193943733910316</v>
      </c>
      <c r="T258">
        <f t="shared" si="31"/>
        <v>25</v>
      </c>
    </row>
    <row r="259" spans="1:20" x14ac:dyDescent="0.25">
      <c r="A259">
        <v>3436</v>
      </c>
      <c r="B259">
        <v>250.751</v>
      </c>
      <c r="C259">
        <v>3436</v>
      </c>
      <c r="D259">
        <v>1.0151399999999999</v>
      </c>
      <c r="E259">
        <v>3436</v>
      </c>
      <c r="F259">
        <v>50.169400000000003</v>
      </c>
      <c r="G259">
        <v>3820</v>
      </c>
      <c r="H259">
        <v>2.2765599999999999</v>
      </c>
      <c r="I259">
        <v>3820</v>
      </c>
      <c r="J259">
        <v>2</v>
      </c>
      <c r="L259">
        <v>3436</v>
      </c>
      <c r="M259">
        <f t="shared" si="24"/>
        <v>250.751</v>
      </c>
      <c r="N259">
        <f t="shared" si="25"/>
        <v>1.0151399999999999</v>
      </c>
      <c r="O259">
        <f t="shared" si="26"/>
        <v>50.169400000000003</v>
      </c>
      <c r="P259" t="e">
        <f t="shared" si="27"/>
        <v>#N/A</v>
      </c>
      <c r="Q259" t="e">
        <f t="shared" si="28"/>
        <v>#N/A</v>
      </c>
      <c r="R259">
        <f t="shared" si="29"/>
        <v>43.041913988609174</v>
      </c>
      <c r="S259">
        <f t="shared" si="30"/>
        <v>58.43131517685498</v>
      </c>
      <c r="T259">
        <f t="shared" si="31"/>
        <v>50</v>
      </c>
    </row>
    <row r="260" spans="1:20" x14ac:dyDescent="0.25">
      <c r="A260">
        <v>1900</v>
      </c>
      <c r="B260">
        <v>95.721400000000003</v>
      </c>
      <c r="C260">
        <v>1900</v>
      </c>
      <c r="D260">
        <v>1.0249299999999999</v>
      </c>
      <c r="E260">
        <v>1900</v>
      </c>
      <c r="F260">
        <v>60.055</v>
      </c>
      <c r="G260">
        <v>2540</v>
      </c>
      <c r="H260">
        <v>2.3966599999999998</v>
      </c>
      <c r="I260">
        <v>2540</v>
      </c>
      <c r="J260">
        <v>3</v>
      </c>
      <c r="L260">
        <v>1900</v>
      </c>
      <c r="M260">
        <f t="shared" ref="M260:M323" si="32">VLOOKUP($L260,A260:B1758,2,FALSE)</f>
        <v>95.721400000000003</v>
      </c>
      <c r="N260">
        <f t="shared" ref="N260:N323" si="33">VLOOKUP($L260,C260:D1758,2,FALSE)</f>
        <v>1.0249299999999999</v>
      </c>
      <c r="O260">
        <f t="shared" ref="O260:O323" si="34">VLOOKUP($L260,E260:F1758,2,FALSE)</f>
        <v>60.055</v>
      </c>
      <c r="P260" t="e">
        <f t="shared" ref="P260:P323" si="35">VLOOKUP($L260,G260:H1758,2,FALSE)</f>
        <v>#N/A</v>
      </c>
      <c r="Q260" t="e">
        <f t="shared" ref="Q260:Q323" si="36">VLOOKUP($L260,I260:J1758,2,FALSE)</f>
        <v>#N/A</v>
      </c>
      <c r="R260">
        <f t="shared" ref="R260:R323" si="37">(B260/B$1)*100</f>
        <v>16.430771026513373</v>
      </c>
      <c r="S260">
        <f t="shared" ref="S260:S323" si="38">(H260/H$1)*100</f>
        <v>61.513861190463359</v>
      </c>
      <c r="T260">
        <f t="shared" ref="T260:T323" si="39">(J260/J$1)*100</f>
        <v>75</v>
      </c>
    </row>
    <row r="261" spans="1:20" x14ac:dyDescent="0.25">
      <c r="A261">
        <v>4332</v>
      </c>
      <c r="B261">
        <v>222.274</v>
      </c>
      <c r="C261">
        <v>4332</v>
      </c>
      <c r="D261">
        <v>1.0351699999999999</v>
      </c>
      <c r="E261">
        <v>4332</v>
      </c>
      <c r="F261">
        <v>132.37</v>
      </c>
      <c r="G261">
        <v>3564</v>
      </c>
      <c r="H261">
        <v>2.1908599999999998</v>
      </c>
      <c r="I261">
        <v>3564</v>
      </c>
      <c r="J261">
        <v>1</v>
      </c>
      <c r="L261">
        <v>4332</v>
      </c>
      <c r="M261">
        <f t="shared" si="32"/>
        <v>222.274</v>
      </c>
      <c r="N261">
        <f t="shared" si="33"/>
        <v>1.0351699999999999</v>
      </c>
      <c r="O261">
        <f t="shared" si="34"/>
        <v>132.37</v>
      </c>
      <c r="P261" t="e">
        <f t="shared" si="35"/>
        <v>#N/A</v>
      </c>
      <c r="Q261" t="e">
        <f t="shared" si="36"/>
        <v>#N/A</v>
      </c>
      <c r="R261">
        <f t="shared" si="37"/>
        <v>38.153779605680995</v>
      </c>
      <c r="S261">
        <f t="shared" si="38"/>
        <v>56.231696580966236</v>
      </c>
      <c r="T261">
        <f t="shared" si="39"/>
        <v>25</v>
      </c>
    </row>
    <row r="262" spans="1:20" x14ac:dyDescent="0.25">
      <c r="A262">
        <v>2796</v>
      </c>
      <c r="B262">
        <v>397.65499999999997</v>
      </c>
      <c r="C262">
        <v>2796</v>
      </c>
      <c r="D262">
        <v>1.05897</v>
      </c>
      <c r="E262">
        <v>2796</v>
      </c>
      <c r="F262">
        <v>139.505</v>
      </c>
      <c r="G262">
        <v>2332</v>
      </c>
      <c r="H262">
        <v>1.6488</v>
      </c>
      <c r="I262">
        <v>2332</v>
      </c>
      <c r="J262">
        <v>1</v>
      </c>
      <c r="L262">
        <v>2796</v>
      </c>
      <c r="M262">
        <f t="shared" si="32"/>
        <v>397.65499999999997</v>
      </c>
      <c r="N262">
        <f t="shared" si="33"/>
        <v>1.05897</v>
      </c>
      <c r="O262">
        <f t="shared" si="34"/>
        <v>139.505</v>
      </c>
      <c r="P262" t="e">
        <f t="shared" si="35"/>
        <v>#N/A</v>
      </c>
      <c r="Q262" t="e">
        <f t="shared" si="36"/>
        <v>#N/A</v>
      </c>
      <c r="R262">
        <f t="shared" si="37"/>
        <v>68.258281351381967</v>
      </c>
      <c r="S262">
        <f t="shared" si="38"/>
        <v>42.318916463259697</v>
      </c>
      <c r="T262">
        <f t="shared" si="39"/>
        <v>25</v>
      </c>
    </row>
    <row r="263" spans="1:20" x14ac:dyDescent="0.25">
      <c r="A263">
        <v>3820</v>
      </c>
      <c r="B263">
        <v>308.57</v>
      </c>
      <c r="C263">
        <v>3820</v>
      </c>
      <c r="D263">
        <v>1.0222500000000001</v>
      </c>
      <c r="E263">
        <v>3820</v>
      </c>
      <c r="F263">
        <v>51.490699999999997</v>
      </c>
      <c r="G263">
        <v>3868</v>
      </c>
      <c r="H263">
        <v>2.31602</v>
      </c>
      <c r="I263">
        <v>3868</v>
      </c>
      <c r="J263">
        <v>3</v>
      </c>
      <c r="L263">
        <v>3820</v>
      </c>
      <c r="M263">
        <f t="shared" si="32"/>
        <v>308.57</v>
      </c>
      <c r="N263">
        <f t="shared" si="33"/>
        <v>1.0222500000000001</v>
      </c>
      <c r="O263">
        <f t="shared" si="34"/>
        <v>51.490699999999997</v>
      </c>
      <c r="P263" t="e">
        <f t="shared" si="35"/>
        <v>#N/A</v>
      </c>
      <c r="Q263" t="e">
        <f t="shared" si="36"/>
        <v>#N/A</v>
      </c>
      <c r="R263">
        <f t="shared" si="37"/>
        <v>52.966661745975621</v>
      </c>
      <c r="S263">
        <f t="shared" si="38"/>
        <v>59.444115057762446</v>
      </c>
      <c r="T263">
        <f t="shared" si="39"/>
        <v>75</v>
      </c>
    </row>
    <row r="264" spans="1:20" x14ac:dyDescent="0.25">
      <c r="A264">
        <v>2540</v>
      </c>
      <c r="B264">
        <v>142.40600000000001</v>
      </c>
      <c r="C264">
        <v>2540</v>
      </c>
      <c r="D264">
        <v>1.01925</v>
      </c>
      <c r="E264">
        <v>2540</v>
      </c>
      <c r="F264">
        <v>36.518700000000003</v>
      </c>
      <c r="G264">
        <v>4252</v>
      </c>
      <c r="H264">
        <v>1.46899</v>
      </c>
      <c r="I264">
        <v>4252</v>
      </c>
      <c r="J264">
        <v>3</v>
      </c>
      <c r="L264">
        <v>2540</v>
      </c>
      <c r="M264">
        <f t="shared" si="32"/>
        <v>142.40600000000001</v>
      </c>
      <c r="N264">
        <f t="shared" si="33"/>
        <v>1.01925</v>
      </c>
      <c r="O264">
        <f t="shared" si="34"/>
        <v>36.518700000000003</v>
      </c>
      <c r="P264" t="e">
        <f t="shared" si="35"/>
        <v>#N/A</v>
      </c>
      <c r="Q264" t="e">
        <f t="shared" si="36"/>
        <v>#N/A</v>
      </c>
      <c r="R264">
        <f t="shared" si="37"/>
        <v>24.444276606920326</v>
      </c>
      <c r="S264">
        <f t="shared" si="38"/>
        <v>37.703824051045522</v>
      </c>
      <c r="T264">
        <f t="shared" si="39"/>
        <v>75</v>
      </c>
    </row>
    <row r="265" spans="1:20" x14ac:dyDescent="0.25">
      <c r="A265">
        <v>3564</v>
      </c>
      <c r="B265">
        <v>243.511</v>
      </c>
      <c r="C265">
        <v>3564</v>
      </c>
      <c r="D265">
        <v>1.0568500000000001</v>
      </c>
      <c r="E265">
        <v>3564</v>
      </c>
      <c r="F265">
        <v>188.67699999999999</v>
      </c>
      <c r="G265">
        <v>3228</v>
      </c>
      <c r="H265">
        <v>1.67811</v>
      </c>
      <c r="I265">
        <v>3228</v>
      </c>
      <c r="J265">
        <v>1</v>
      </c>
      <c r="L265">
        <v>3564</v>
      </c>
      <c r="M265">
        <f t="shared" si="32"/>
        <v>243.511</v>
      </c>
      <c r="N265">
        <f t="shared" si="33"/>
        <v>1.0568500000000001</v>
      </c>
      <c r="O265">
        <f t="shared" si="34"/>
        <v>188.67699999999999</v>
      </c>
      <c r="P265" t="e">
        <f t="shared" si="35"/>
        <v>#N/A</v>
      </c>
      <c r="Q265" t="e">
        <f t="shared" si="36"/>
        <v>#N/A</v>
      </c>
      <c r="R265">
        <f t="shared" si="37"/>
        <v>41.799153412270371</v>
      </c>
      <c r="S265">
        <f t="shared" si="38"/>
        <v>43.071201422950466</v>
      </c>
      <c r="T265">
        <f t="shared" si="39"/>
        <v>25</v>
      </c>
    </row>
    <row r="266" spans="1:20" x14ac:dyDescent="0.25">
      <c r="A266">
        <v>2332</v>
      </c>
      <c r="B266">
        <v>501.21300000000002</v>
      </c>
      <c r="C266">
        <v>2332</v>
      </c>
      <c r="D266">
        <v>1.0204800000000001</v>
      </c>
      <c r="E266">
        <v>2332</v>
      </c>
      <c r="F266">
        <v>77.177999999999997</v>
      </c>
      <c r="G266">
        <v>2716</v>
      </c>
      <c r="H266">
        <v>2.1586500000000002</v>
      </c>
      <c r="I266">
        <v>2716</v>
      </c>
      <c r="J266">
        <v>2</v>
      </c>
      <c r="L266">
        <v>2332</v>
      </c>
      <c r="M266">
        <f t="shared" si="32"/>
        <v>501.21300000000002</v>
      </c>
      <c r="N266">
        <f t="shared" si="33"/>
        <v>1.0204800000000001</v>
      </c>
      <c r="O266">
        <f t="shared" si="34"/>
        <v>77.177999999999997</v>
      </c>
      <c r="P266" t="e">
        <f t="shared" si="35"/>
        <v>#N/A</v>
      </c>
      <c r="Q266" t="e">
        <f t="shared" si="36"/>
        <v>#N/A</v>
      </c>
      <c r="R266">
        <f t="shared" si="37"/>
        <v>86.03422054537279</v>
      </c>
      <c r="S266">
        <f t="shared" si="38"/>
        <v>55.404978786642133</v>
      </c>
      <c r="T266">
        <f t="shared" si="39"/>
        <v>50</v>
      </c>
    </row>
    <row r="267" spans="1:20" x14ac:dyDescent="0.25">
      <c r="A267">
        <v>3868</v>
      </c>
      <c r="B267">
        <v>201.99799999999999</v>
      </c>
      <c r="C267">
        <v>3868</v>
      </c>
      <c r="D267">
        <v>1.02338</v>
      </c>
      <c r="E267">
        <v>3868</v>
      </c>
      <c r="F267">
        <v>41.609099999999998</v>
      </c>
      <c r="G267">
        <v>1692</v>
      </c>
      <c r="H267">
        <v>1.8571</v>
      </c>
      <c r="I267">
        <v>1692</v>
      </c>
      <c r="J267">
        <v>2</v>
      </c>
      <c r="L267">
        <v>3868</v>
      </c>
      <c r="M267">
        <f t="shared" si="32"/>
        <v>201.99799999999999</v>
      </c>
      <c r="N267">
        <f t="shared" si="33"/>
        <v>1.02338</v>
      </c>
      <c r="O267">
        <f t="shared" si="34"/>
        <v>41.609099999999998</v>
      </c>
      <c r="P267" t="e">
        <f t="shared" si="35"/>
        <v>#N/A</v>
      </c>
      <c r="Q267" t="e">
        <f t="shared" si="36"/>
        <v>#N/A</v>
      </c>
      <c r="R267">
        <f t="shared" si="37"/>
        <v>34.673363383879128</v>
      </c>
      <c r="S267">
        <f t="shared" si="38"/>
        <v>47.665247309509695</v>
      </c>
      <c r="T267">
        <f t="shared" si="39"/>
        <v>50</v>
      </c>
    </row>
    <row r="268" spans="1:20" x14ac:dyDescent="0.25">
      <c r="A268">
        <v>4252</v>
      </c>
      <c r="B268">
        <v>440.13299999999998</v>
      </c>
      <c r="C268">
        <v>4252</v>
      </c>
      <c r="D268">
        <v>1.0168600000000001</v>
      </c>
      <c r="E268">
        <v>4252</v>
      </c>
      <c r="F268">
        <v>34.193899999999999</v>
      </c>
      <c r="G268">
        <v>3740</v>
      </c>
      <c r="H268">
        <v>1.85927</v>
      </c>
      <c r="I268">
        <v>3740</v>
      </c>
      <c r="J268">
        <v>1</v>
      </c>
      <c r="L268">
        <v>4252</v>
      </c>
      <c r="M268">
        <f t="shared" si="32"/>
        <v>440.13299999999998</v>
      </c>
      <c r="N268">
        <f t="shared" si="33"/>
        <v>1.0168600000000001</v>
      </c>
      <c r="O268">
        <f t="shared" si="34"/>
        <v>34.193899999999999</v>
      </c>
      <c r="P268" t="e">
        <f t="shared" si="35"/>
        <v>#N/A</v>
      </c>
      <c r="Q268" t="e">
        <f t="shared" si="36"/>
        <v>#N/A</v>
      </c>
      <c r="R268">
        <f t="shared" si="37"/>
        <v>75.549715572613948</v>
      </c>
      <c r="S268">
        <f t="shared" si="38"/>
        <v>47.720943603011193</v>
      </c>
      <c r="T268">
        <f t="shared" si="39"/>
        <v>25</v>
      </c>
    </row>
    <row r="269" spans="1:20" x14ac:dyDescent="0.25">
      <c r="A269">
        <v>3228</v>
      </c>
      <c r="B269">
        <v>244.64699999999999</v>
      </c>
      <c r="C269">
        <v>3228</v>
      </c>
      <c r="D269">
        <v>1.03843</v>
      </c>
      <c r="E269">
        <v>3228</v>
      </c>
      <c r="F269">
        <v>291.97000000000003</v>
      </c>
      <c r="G269">
        <v>2460</v>
      </c>
      <c r="H269">
        <v>1.7360899999999999</v>
      </c>
      <c r="I269">
        <v>2460</v>
      </c>
      <c r="J269">
        <v>1</v>
      </c>
      <c r="L269">
        <v>3228</v>
      </c>
      <c r="M269">
        <f t="shared" si="32"/>
        <v>244.64699999999999</v>
      </c>
      <c r="N269">
        <f t="shared" si="33"/>
        <v>1.03843</v>
      </c>
      <c r="O269">
        <f t="shared" si="34"/>
        <v>291.97000000000003</v>
      </c>
      <c r="P269" t="e">
        <f t="shared" si="35"/>
        <v>#N/A</v>
      </c>
      <c r="Q269" t="e">
        <f t="shared" si="36"/>
        <v>#N/A</v>
      </c>
      <c r="R269">
        <f t="shared" si="37"/>
        <v>41.994150099386516</v>
      </c>
      <c r="S269">
        <f t="shared" si="38"/>
        <v>44.559344785723269</v>
      </c>
      <c r="T269">
        <f t="shared" si="39"/>
        <v>25</v>
      </c>
    </row>
    <row r="270" spans="1:20" x14ac:dyDescent="0.25">
      <c r="A270">
        <v>2716</v>
      </c>
      <c r="B270">
        <v>134.53899999999999</v>
      </c>
      <c r="C270">
        <v>2716</v>
      </c>
      <c r="D270">
        <v>1.03294</v>
      </c>
      <c r="E270">
        <v>2716</v>
      </c>
      <c r="F270">
        <v>54.110700000000001</v>
      </c>
      <c r="G270">
        <v>3996</v>
      </c>
      <c r="H270">
        <v>1.3394900000000001</v>
      </c>
      <c r="I270">
        <v>3996</v>
      </c>
      <c r="J270">
        <v>2</v>
      </c>
      <c r="L270">
        <v>2716</v>
      </c>
      <c r="M270">
        <f t="shared" si="32"/>
        <v>134.53899999999999</v>
      </c>
      <c r="N270">
        <f t="shared" si="33"/>
        <v>1.03294</v>
      </c>
      <c r="O270">
        <f t="shared" si="34"/>
        <v>54.110700000000001</v>
      </c>
      <c r="P270" t="e">
        <f t="shared" si="35"/>
        <v>#N/A</v>
      </c>
      <c r="Q270" t="e">
        <f t="shared" si="36"/>
        <v>#N/A</v>
      </c>
      <c r="R270">
        <f t="shared" si="37"/>
        <v>23.093890218238368</v>
      </c>
      <c r="S270">
        <f t="shared" si="38"/>
        <v>34.380012987246324</v>
      </c>
      <c r="T270">
        <f t="shared" si="39"/>
        <v>50</v>
      </c>
    </row>
    <row r="271" spans="1:20" x14ac:dyDescent="0.25">
      <c r="A271">
        <v>1692</v>
      </c>
      <c r="B271">
        <v>154.18100000000001</v>
      </c>
      <c r="C271">
        <v>1692</v>
      </c>
      <c r="D271">
        <v>1.0232399999999999</v>
      </c>
      <c r="E271">
        <v>1692</v>
      </c>
      <c r="F271">
        <v>74.445800000000006</v>
      </c>
      <c r="G271">
        <v>4188</v>
      </c>
      <c r="H271">
        <v>1.6536200000000001</v>
      </c>
      <c r="I271">
        <v>4188</v>
      </c>
      <c r="J271">
        <v>1</v>
      </c>
      <c r="L271">
        <v>1692</v>
      </c>
      <c r="M271">
        <f t="shared" si="32"/>
        <v>154.18100000000001</v>
      </c>
      <c r="N271">
        <f t="shared" si="33"/>
        <v>1.0232399999999999</v>
      </c>
      <c r="O271">
        <f t="shared" si="34"/>
        <v>74.445800000000006</v>
      </c>
      <c r="P271" t="e">
        <f t="shared" si="35"/>
        <v>#N/A</v>
      </c>
      <c r="Q271" t="e">
        <f t="shared" si="36"/>
        <v>#N/A</v>
      </c>
      <c r="R271">
        <f t="shared" si="37"/>
        <v>26.46547906360394</v>
      </c>
      <c r="S271">
        <f t="shared" si="38"/>
        <v>42.442628967719251</v>
      </c>
      <c r="T271">
        <f t="shared" si="39"/>
        <v>25</v>
      </c>
    </row>
    <row r="272" spans="1:20" x14ac:dyDescent="0.25">
      <c r="A272">
        <v>3740</v>
      </c>
      <c r="B272">
        <v>147.554</v>
      </c>
      <c r="C272">
        <v>3740</v>
      </c>
      <c r="D272">
        <v>1.02163</v>
      </c>
      <c r="E272">
        <v>3740</v>
      </c>
      <c r="F272">
        <v>245.60400000000001</v>
      </c>
      <c r="G272">
        <v>2908</v>
      </c>
      <c r="H272">
        <v>1.64788</v>
      </c>
      <c r="I272">
        <v>2908</v>
      </c>
      <c r="J272">
        <v>2</v>
      </c>
      <c r="L272">
        <v>3740</v>
      </c>
      <c r="M272">
        <f t="shared" si="32"/>
        <v>147.554</v>
      </c>
      <c r="N272">
        <f t="shared" si="33"/>
        <v>1.02163</v>
      </c>
      <c r="O272">
        <f t="shared" si="34"/>
        <v>245.60400000000001</v>
      </c>
      <c r="P272" t="e">
        <f t="shared" si="35"/>
        <v>#N/A</v>
      </c>
      <c r="Q272" t="e">
        <f t="shared" si="36"/>
        <v>#N/A</v>
      </c>
      <c r="R272">
        <f t="shared" si="37"/>
        <v>25.327941171422001</v>
      </c>
      <c r="S272">
        <f t="shared" si="38"/>
        <v>42.29530328813464</v>
      </c>
      <c r="T272">
        <f t="shared" si="39"/>
        <v>50</v>
      </c>
    </row>
    <row r="273" spans="1:20" x14ac:dyDescent="0.25">
      <c r="A273">
        <v>2460</v>
      </c>
      <c r="B273">
        <v>501.05</v>
      </c>
      <c r="C273">
        <v>2460</v>
      </c>
      <c r="D273">
        <v>1.0584499999999999</v>
      </c>
      <c r="E273">
        <v>2460</v>
      </c>
      <c r="F273">
        <v>313.71800000000002</v>
      </c>
      <c r="G273">
        <v>220</v>
      </c>
      <c r="H273">
        <v>1.46238</v>
      </c>
      <c r="I273">
        <v>220</v>
      </c>
      <c r="J273">
        <v>2</v>
      </c>
      <c r="L273">
        <v>2460</v>
      </c>
      <c r="M273">
        <f t="shared" si="32"/>
        <v>501.05</v>
      </c>
      <c r="N273">
        <f t="shared" si="33"/>
        <v>1.0584499999999999</v>
      </c>
      <c r="O273">
        <f t="shared" si="34"/>
        <v>313.71800000000002</v>
      </c>
      <c r="P273" t="e">
        <f t="shared" si="35"/>
        <v>#N/A</v>
      </c>
      <c r="Q273" t="e">
        <f t="shared" si="36"/>
        <v>#N/A</v>
      </c>
      <c r="R273">
        <f t="shared" si="37"/>
        <v>86.006241267203833</v>
      </c>
      <c r="S273">
        <f t="shared" si="38"/>
        <v>37.53416852107091</v>
      </c>
      <c r="T273">
        <f t="shared" si="39"/>
        <v>50</v>
      </c>
    </row>
    <row r="274" spans="1:20" x14ac:dyDescent="0.25">
      <c r="A274">
        <v>3996</v>
      </c>
      <c r="B274">
        <v>248.95099999999999</v>
      </c>
      <c r="C274">
        <v>3996</v>
      </c>
      <c r="D274">
        <v>1.0407599999999999</v>
      </c>
      <c r="E274">
        <v>3996</v>
      </c>
      <c r="F274">
        <v>91.981399999999994</v>
      </c>
      <c r="G274">
        <v>4316</v>
      </c>
      <c r="H274">
        <v>1.82487</v>
      </c>
      <c r="I274">
        <v>4316</v>
      </c>
      <c r="J274">
        <v>1</v>
      </c>
      <c r="L274">
        <v>3996</v>
      </c>
      <c r="M274">
        <f t="shared" si="32"/>
        <v>248.95099999999999</v>
      </c>
      <c r="N274">
        <f t="shared" si="33"/>
        <v>1.0407599999999999</v>
      </c>
      <c r="O274">
        <f t="shared" si="34"/>
        <v>91.981399999999994</v>
      </c>
      <c r="P274" t="e">
        <f t="shared" si="35"/>
        <v>#N/A</v>
      </c>
      <c r="Q274" t="e">
        <f t="shared" si="36"/>
        <v>#N/A</v>
      </c>
      <c r="R274">
        <f t="shared" si="37"/>
        <v>42.732940364657537</v>
      </c>
      <c r="S274">
        <f t="shared" si="38"/>
        <v>46.838016185291558</v>
      </c>
      <c r="T274">
        <f t="shared" si="39"/>
        <v>25</v>
      </c>
    </row>
    <row r="275" spans="1:20" x14ac:dyDescent="0.25">
      <c r="A275">
        <v>4188</v>
      </c>
      <c r="B275">
        <v>314.55900000000003</v>
      </c>
      <c r="C275">
        <v>4188</v>
      </c>
      <c r="D275">
        <v>1.0266999999999999</v>
      </c>
      <c r="E275">
        <v>4188</v>
      </c>
      <c r="F275">
        <v>208.303</v>
      </c>
      <c r="G275">
        <v>3292</v>
      </c>
      <c r="H275">
        <v>1.8871199999999999</v>
      </c>
      <c r="I275">
        <v>3292</v>
      </c>
      <c r="J275">
        <v>3</v>
      </c>
      <c r="L275">
        <v>4188</v>
      </c>
      <c r="M275">
        <f t="shared" si="32"/>
        <v>314.55900000000003</v>
      </c>
      <c r="N275">
        <f t="shared" si="33"/>
        <v>1.0266999999999999</v>
      </c>
      <c r="O275">
        <f t="shared" si="34"/>
        <v>208.303</v>
      </c>
      <c r="P275" t="e">
        <f t="shared" si="35"/>
        <v>#N/A</v>
      </c>
      <c r="Q275" t="e">
        <f t="shared" si="36"/>
        <v>#N/A</v>
      </c>
      <c r="R275">
        <f t="shared" si="37"/>
        <v>53.994685653668043</v>
      </c>
      <c r="S275">
        <f t="shared" si="38"/>
        <v>48.435755480438281</v>
      </c>
      <c r="T275">
        <f t="shared" si="39"/>
        <v>75</v>
      </c>
    </row>
    <row r="276" spans="1:20" x14ac:dyDescent="0.25">
      <c r="A276">
        <v>2908</v>
      </c>
      <c r="B276">
        <v>340.43900000000002</v>
      </c>
      <c r="C276">
        <v>2908</v>
      </c>
      <c r="D276">
        <v>1.03142</v>
      </c>
      <c r="E276">
        <v>2908</v>
      </c>
      <c r="F276">
        <v>164.833</v>
      </c>
      <c r="G276">
        <v>3804</v>
      </c>
      <c r="H276">
        <v>1.5664100000000001</v>
      </c>
      <c r="I276">
        <v>3804</v>
      </c>
      <c r="J276">
        <v>1</v>
      </c>
      <c r="L276">
        <v>2908</v>
      </c>
      <c r="M276">
        <f t="shared" si="32"/>
        <v>340.43900000000002</v>
      </c>
      <c r="N276">
        <f t="shared" si="33"/>
        <v>1.03142</v>
      </c>
      <c r="O276">
        <f t="shared" si="34"/>
        <v>164.833</v>
      </c>
      <c r="P276" t="e">
        <f t="shared" si="35"/>
        <v>#N/A</v>
      </c>
      <c r="Q276" t="e">
        <f t="shared" si="36"/>
        <v>#N/A</v>
      </c>
      <c r="R276">
        <f t="shared" si="37"/>
        <v>58.437039758039333</v>
      </c>
      <c r="S276">
        <f t="shared" si="38"/>
        <v>40.204253964831771</v>
      </c>
      <c r="T276">
        <f t="shared" si="39"/>
        <v>25</v>
      </c>
    </row>
    <row r="277" spans="1:20" x14ac:dyDescent="0.25">
      <c r="A277">
        <v>220</v>
      </c>
      <c r="B277">
        <v>355.17399999999998</v>
      </c>
      <c r="C277">
        <v>220</v>
      </c>
      <c r="D277">
        <v>1.03009</v>
      </c>
      <c r="E277">
        <v>220</v>
      </c>
      <c r="F277">
        <v>183.65799999999999</v>
      </c>
      <c r="G277">
        <v>3036</v>
      </c>
      <c r="H277">
        <v>1.61863</v>
      </c>
      <c r="I277">
        <v>3036</v>
      </c>
      <c r="J277">
        <v>3</v>
      </c>
      <c r="L277">
        <v>220</v>
      </c>
      <c r="M277">
        <f t="shared" si="32"/>
        <v>355.17399999999998</v>
      </c>
      <c r="N277">
        <f t="shared" si="33"/>
        <v>1.03009</v>
      </c>
      <c r="O277">
        <f t="shared" si="34"/>
        <v>183.65799999999999</v>
      </c>
      <c r="P277" t="e">
        <f t="shared" si="35"/>
        <v>#N/A</v>
      </c>
      <c r="Q277" t="e">
        <f t="shared" si="36"/>
        <v>#N/A</v>
      </c>
      <c r="R277">
        <f t="shared" si="37"/>
        <v>60.966332174110072</v>
      </c>
      <c r="S277">
        <f t="shared" si="38"/>
        <v>41.544558318125937</v>
      </c>
      <c r="T277">
        <f t="shared" si="39"/>
        <v>75</v>
      </c>
    </row>
    <row r="278" spans="1:20" x14ac:dyDescent="0.25">
      <c r="A278">
        <v>4316</v>
      </c>
      <c r="B278">
        <v>361.88600000000002</v>
      </c>
      <c r="C278">
        <v>4316</v>
      </c>
      <c r="D278">
        <v>1.0224899999999999</v>
      </c>
      <c r="E278">
        <v>4316</v>
      </c>
      <c r="F278">
        <v>179.83199999999999</v>
      </c>
      <c r="G278">
        <v>4156</v>
      </c>
      <c r="H278">
        <v>1.61656</v>
      </c>
      <c r="I278">
        <v>4156</v>
      </c>
      <c r="J278">
        <v>1</v>
      </c>
      <c r="L278">
        <v>4316</v>
      </c>
      <c r="M278">
        <f t="shared" si="32"/>
        <v>361.88600000000002</v>
      </c>
      <c r="N278">
        <f t="shared" si="33"/>
        <v>1.0224899999999999</v>
      </c>
      <c r="O278">
        <f t="shared" si="34"/>
        <v>179.83199999999999</v>
      </c>
      <c r="P278" t="e">
        <f t="shared" si="35"/>
        <v>#N/A</v>
      </c>
      <c r="Q278" t="e">
        <f t="shared" si="36"/>
        <v>#N/A</v>
      </c>
      <c r="R278">
        <f t="shared" si="37"/>
        <v>62.118460487423064</v>
      </c>
      <c r="S278">
        <f t="shared" si="38"/>
        <v>41.49142867409455</v>
      </c>
      <c r="T278">
        <f t="shared" si="39"/>
        <v>25</v>
      </c>
    </row>
    <row r="279" spans="1:20" x14ac:dyDescent="0.25">
      <c r="A279">
        <v>3292</v>
      </c>
      <c r="B279">
        <v>347.98500000000001</v>
      </c>
      <c r="C279">
        <v>3292</v>
      </c>
      <c r="D279">
        <v>1.03932</v>
      </c>
      <c r="E279">
        <v>3292</v>
      </c>
      <c r="F279">
        <v>80.535399999999996</v>
      </c>
      <c r="G279">
        <v>3644</v>
      </c>
      <c r="H279">
        <v>1.77359</v>
      </c>
      <c r="I279">
        <v>3644</v>
      </c>
      <c r="J279">
        <v>2</v>
      </c>
      <c r="L279">
        <v>3292</v>
      </c>
      <c r="M279">
        <f t="shared" si="32"/>
        <v>347.98500000000001</v>
      </c>
      <c r="N279">
        <f t="shared" si="33"/>
        <v>1.03932</v>
      </c>
      <c r="O279">
        <f t="shared" si="34"/>
        <v>80.535399999999996</v>
      </c>
      <c r="P279" t="e">
        <f t="shared" si="35"/>
        <v>#N/A</v>
      </c>
      <c r="Q279" t="e">
        <f t="shared" si="36"/>
        <v>#N/A</v>
      </c>
      <c r="R279">
        <f t="shared" si="37"/>
        <v>59.732325850449911</v>
      </c>
      <c r="S279">
        <f t="shared" si="38"/>
        <v>45.521838337016476</v>
      </c>
      <c r="T279">
        <f t="shared" si="39"/>
        <v>50</v>
      </c>
    </row>
    <row r="280" spans="1:20" x14ac:dyDescent="0.25">
      <c r="A280">
        <v>3804</v>
      </c>
      <c r="B280">
        <v>188.74700000000001</v>
      </c>
      <c r="C280">
        <v>3804</v>
      </c>
      <c r="D280">
        <v>1.01858</v>
      </c>
      <c r="E280">
        <v>3804</v>
      </c>
      <c r="F280">
        <v>122.96899999999999</v>
      </c>
      <c r="G280">
        <v>3388</v>
      </c>
      <c r="H280">
        <v>1.21943</v>
      </c>
      <c r="I280">
        <v>3388</v>
      </c>
      <c r="J280">
        <v>1</v>
      </c>
      <c r="L280">
        <v>3804</v>
      </c>
      <c r="M280">
        <f t="shared" si="32"/>
        <v>188.74700000000001</v>
      </c>
      <c r="N280">
        <f t="shared" si="33"/>
        <v>1.01858</v>
      </c>
      <c r="O280">
        <f t="shared" si="34"/>
        <v>122.96899999999999</v>
      </c>
      <c r="P280" t="e">
        <f t="shared" si="35"/>
        <v>#N/A</v>
      </c>
      <c r="Q280" t="e">
        <f t="shared" si="36"/>
        <v>#N/A</v>
      </c>
      <c r="R280">
        <f t="shared" si="37"/>
        <v>32.398802555555179</v>
      </c>
      <c r="S280">
        <f t="shared" si="38"/>
        <v>31.298493633425988</v>
      </c>
      <c r="T280">
        <f t="shared" si="39"/>
        <v>25</v>
      </c>
    </row>
    <row r="281" spans="1:20" x14ac:dyDescent="0.25">
      <c r="A281">
        <v>3036</v>
      </c>
      <c r="B281">
        <v>318.8</v>
      </c>
      <c r="C281">
        <v>3036</v>
      </c>
      <c r="D281">
        <v>1.0356700000000001</v>
      </c>
      <c r="E281">
        <v>3036</v>
      </c>
      <c r="F281">
        <v>76.109099999999998</v>
      </c>
      <c r="G281">
        <v>828</v>
      </c>
      <c r="H281">
        <v>1.6260600000000001</v>
      </c>
      <c r="I281">
        <v>828</v>
      </c>
      <c r="J281">
        <v>1</v>
      </c>
      <c r="L281">
        <v>3036</v>
      </c>
      <c r="M281">
        <f t="shared" si="32"/>
        <v>318.8</v>
      </c>
      <c r="N281">
        <f t="shared" si="33"/>
        <v>1.0356700000000001</v>
      </c>
      <c r="O281">
        <f t="shared" si="34"/>
        <v>76.109099999999998</v>
      </c>
      <c r="P281" t="e">
        <f t="shared" si="35"/>
        <v>#N/A</v>
      </c>
      <c r="Q281" t="e">
        <f t="shared" si="36"/>
        <v>#N/A</v>
      </c>
      <c r="R281">
        <f t="shared" si="37"/>
        <v>54.722661842100749</v>
      </c>
      <c r="S281">
        <f t="shared" si="38"/>
        <v>41.735260373755501</v>
      </c>
      <c r="T281">
        <f t="shared" si="39"/>
        <v>25</v>
      </c>
    </row>
    <row r="282" spans="1:20" x14ac:dyDescent="0.25">
      <c r="A282">
        <v>4156</v>
      </c>
      <c r="B282">
        <v>440.178</v>
      </c>
      <c r="C282">
        <v>4156</v>
      </c>
      <c r="D282">
        <v>1.0394300000000001</v>
      </c>
      <c r="E282">
        <v>4156</v>
      </c>
      <c r="F282">
        <v>469.71</v>
      </c>
      <c r="G282">
        <v>1852</v>
      </c>
      <c r="H282">
        <v>2.1478899999999999</v>
      </c>
      <c r="I282">
        <v>1852</v>
      </c>
      <c r="J282">
        <v>4</v>
      </c>
      <c r="L282">
        <v>4156</v>
      </c>
      <c r="M282">
        <f t="shared" si="32"/>
        <v>440.178</v>
      </c>
      <c r="N282">
        <f t="shared" si="33"/>
        <v>1.0394300000000001</v>
      </c>
      <c r="O282">
        <f t="shared" si="34"/>
        <v>469.71</v>
      </c>
      <c r="P282" t="e">
        <f t="shared" si="35"/>
        <v>#N/A</v>
      </c>
      <c r="Q282" t="e">
        <f t="shared" si="36"/>
        <v>#N/A</v>
      </c>
      <c r="R282">
        <f t="shared" si="37"/>
        <v>75.557439913212747</v>
      </c>
      <c r="S282">
        <f t="shared" si="38"/>
        <v>55.128807303657737</v>
      </c>
      <c r="T282">
        <f t="shared" si="39"/>
        <v>100</v>
      </c>
    </row>
    <row r="283" spans="1:20" x14ac:dyDescent="0.25">
      <c r="A283">
        <v>2620</v>
      </c>
      <c r="B283">
        <v>45.295200000000001</v>
      </c>
      <c r="C283">
        <v>2620</v>
      </c>
      <c r="D283">
        <v>1.0293000000000001</v>
      </c>
      <c r="E283">
        <v>2620</v>
      </c>
      <c r="F283">
        <v>219.625</v>
      </c>
      <c r="G283">
        <v>4284</v>
      </c>
      <c r="H283">
        <v>1.75563</v>
      </c>
      <c r="I283">
        <v>4284</v>
      </c>
      <c r="J283">
        <v>2</v>
      </c>
      <c r="L283">
        <v>2620</v>
      </c>
      <c r="M283">
        <f t="shared" si="32"/>
        <v>45.295200000000001</v>
      </c>
      <c r="N283">
        <f t="shared" si="33"/>
        <v>1.0293000000000001</v>
      </c>
      <c r="O283">
        <f t="shared" si="34"/>
        <v>219.625</v>
      </c>
      <c r="P283" t="e">
        <f t="shared" si="35"/>
        <v>#N/A</v>
      </c>
      <c r="Q283" t="e">
        <f t="shared" si="36"/>
        <v>#N/A</v>
      </c>
      <c r="R283">
        <f t="shared" si="37"/>
        <v>7.7750122731189517</v>
      </c>
      <c r="S283">
        <f t="shared" si="38"/>
        <v>45.060868092183789</v>
      </c>
      <c r="T283">
        <f t="shared" si="39"/>
        <v>50</v>
      </c>
    </row>
    <row r="284" spans="1:20" x14ac:dyDescent="0.25">
      <c r="A284">
        <v>3644</v>
      </c>
      <c r="B284">
        <v>282.91399999999999</v>
      </c>
      <c r="C284">
        <v>3644</v>
      </c>
      <c r="D284">
        <v>1.0214399999999999</v>
      </c>
      <c r="E284">
        <v>3644</v>
      </c>
      <c r="F284">
        <v>94.129499999999993</v>
      </c>
      <c r="G284">
        <v>2236</v>
      </c>
      <c r="H284">
        <v>1.89324</v>
      </c>
      <c r="I284">
        <v>2236</v>
      </c>
      <c r="J284">
        <v>3</v>
      </c>
      <c r="L284">
        <v>3644</v>
      </c>
      <c r="M284">
        <f t="shared" si="32"/>
        <v>282.91399999999999</v>
      </c>
      <c r="N284">
        <f t="shared" si="33"/>
        <v>1.0214399999999999</v>
      </c>
      <c r="O284">
        <f t="shared" si="34"/>
        <v>94.129499999999993</v>
      </c>
      <c r="P284" t="e">
        <f t="shared" si="35"/>
        <v>#N/A</v>
      </c>
      <c r="Q284" t="e">
        <f t="shared" si="36"/>
        <v>#N/A</v>
      </c>
      <c r="R284">
        <f t="shared" si="37"/>
        <v>48.562757692584981</v>
      </c>
      <c r="S284">
        <f t="shared" si="38"/>
        <v>48.592834428009333</v>
      </c>
      <c r="T284">
        <f t="shared" si="39"/>
        <v>75</v>
      </c>
    </row>
    <row r="285" spans="1:20" x14ac:dyDescent="0.25">
      <c r="A285">
        <v>3388</v>
      </c>
      <c r="B285">
        <v>15.343</v>
      </c>
      <c r="C285">
        <v>3388</v>
      </c>
      <c r="D285">
        <v>1.02529</v>
      </c>
      <c r="E285">
        <v>3388</v>
      </c>
      <c r="F285">
        <v>172.001</v>
      </c>
      <c r="G285">
        <v>3260</v>
      </c>
      <c r="H285">
        <v>1.9575400000000001</v>
      </c>
      <c r="I285">
        <v>3260</v>
      </c>
      <c r="J285">
        <v>2</v>
      </c>
      <c r="L285">
        <v>3388</v>
      </c>
      <c r="M285">
        <f t="shared" si="32"/>
        <v>15.343</v>
      </c>
      <c r="N285">
        <f t="shared" si="33"/>
        <v>1.02529</v>
      </c>
      <c r="O285">
        <f t="shared" si="34"/>
        <v>172.001</v>
      </c>
      <c r="P285" t="e">
        <f t="shared" si="35"/>
        <v>#N/A</v>
      </c>
      <c r="Q285" t="e">
        <f t="shared" si="36"/>
        <v>#N/A</v>
      </c>
      <c r="R285">
        <f t="shared" si="37"/>
        <v>2.6336568401610783</v>
      </c>
      <c r="S285">
        <f t="shared" si="38"/>
        <v>50.243190037293417</v>
      </c>
      <c r="T285">
        <f t="shared" si="39"/>
        <v>50</v>
      </c>
    </row>
    <row r="286" spans="1:20" x14ac:dyDescent="0.25">
      <c r="A286">
        <v>828</v>
      </c>
      <c r="B286">
        <v>465.10199999999998</v>
      </c>
      <c r="C286">
        <v>828</v>
      </c>
      <c r="D286">
        <v>1.0452699999999999</v>
      </c>
      <c r="E286">
        <v>828</v>
      </c>
      <c r="F286">
        <v>186.19399999999999</v>
      </c>
      <c r="G286">
        <v>3516</v>
      </c>
      <c r="H286">
        <v>1.80081</v>
      </c>
      <c r="I286">
        <v>3516</v>
      </c>
      <c r="J286">
        <v>3</v>
      </c>
      <c r="L286">
        <v>828</v>
      </c>
      <c r="M286">
        <f t="shared" si="32"/>
        <v>465.10199999999998</v>
      </c>
      <c r="N286">
        <f t="shared" si="33"/>
        <v>1.0452699999999999</v>
      </c>
      <c r="O286">
        <f t="shared" si="34"/>
        <v>186.19399999999999</v>
      </c>
      <c r="P286" t="e">
        <f t="shared" si="35"/>
        <v>#N/A</v>
      </c>
      <c r="Q286" t="e">
        <f t="shared" si="36"/>
        <v>#N/A</v>
      </c>
      <c r="R286">
        <f t="shared" si="37"/>
        <v>79.835694692863058</v>
      </c>
      <c r="S286">
        <f t="shared" si="38"/>
        <v>46.220480322781839</v>
      </c>
      <c r="T286">
        <f t="shared" si="39"/>
        <v>75</v>
      </c>
    </row>
    <row r="287" spans="1:20" x14ac:dyDescent="0.25">
      <c r="A287">
        <v>1852</v>
      </c>
      <c r="B287">
        <v>163.40899999999999</v>
      </c>
      <c r="C287">
        <v>1852</v>
      </c>
      <c r="D287">
        <v>1.0204299999999999</v>
      </c>
      <c r="E287">
        <v>1852</v>
      </c>
      <c r="F287">
        <v>61.616</v>
      </c>
      <c r="G287">
        <v>956</v>
      </c>
      <c r="H287">
        <v>1.44834</v>
      </c>
      <c r="I287">
        <v>956</v>
      </c>
      <c r="J287">
        <v>2</v>
      </c>
      <c r="L287">
        <v>1852</v>
      </c>
      <c r="M287">
        <f t="shared" si="32"/>
        <v>163.40899999999999</v>
      </c>
      <c r="N287">
        <f t="shared" si="33"/>
        <v>1.0204299999999999</v>
      </c>
      <c r="O287">
        <f t="shared" si="34"/>
        <v>61.616</v>
      </c>
      <c r="P287" t="e">
        <f t="shared" si="35"/>
        <v>#N/A</v>
      </c>
      <c r="Q287" t="e">
        <f t="shared" si="36"/>
        <v>#N/A</v>
      </c>
      <c r="R287">
        <f t="shared" si="37"/>
        <v>28.04948384239599</v>
      </c>
      <c r="S287">
        <f t="shared" si="38"/>
        <v>37.173810935466733</v>
      </c>
      <c r="T287">
        <f t="shared" si="39"/>
        <v>50</v>
      </c>
    </row>
    <row r="288" spans="1:20" x14ac:dyDescent="0.25">
      <c r="A288">
        <v>4284</v>
      </c>
      <c r="B288">
        <v>344.72699999999998</v>
      </c>
      <c r="C288">
        <v>4284</v>
      </c>
      <c r="D288">
        <v>1.0426899999999999</v>
      </c>
      <c r="E288">
        <v>4284</v>
      </c>
      <c r="F288">
        <v>57.705199999999998</v>
      </c>
      <c r="G288">
        <v>3004</v>
      </c>
      <c r="H288">
        <v>1.61863</v>
      </c>
      <c r="I288">
        <v>3004</v>
      </c>
      <c r="J288">
        <v>3</v>
      </c>
      <c r="L288">
        <v>4284</v>
      </c>
      <c r="M288">
        <f t="shared" si="32"/>
        <v>344.72699999999998</v>
      </c>
      <c r="N288">
        <f t="shared" si="33"/>
        <v>1.0426899999999999</v>
      </c>
      <c r="O288">
        <f t="shared" si="34"/>
        <v>57.705199999999998</v>
      </c>
      <c r="P288" t="e">
        <f t="shared" si="35"/>
        <v>#N/A</v>
      </c>
      <c r="Q288" t="e">
        <f t="shared" si="36"/>
        <v>#N/A</v>
      </c>
      <c r="R288">
        <f t="shared" si="37"/>
        <v>59.173083591097445</v>
      </c>
      <c r="S288">
        <f t="shared" si="38"/>
        <v>41.544558318125937</v>
      </c>
      <c r="T288">
        <f t="shared" si="39"/>
        <v>75</v>
      </c>
    </row>
    <row r="289" spans="1:20" x14ac:dyDescent="0.25">
      <c r="A289">
        <v>2236</v>
      </c>
      <c r="B289">
        <v>131.863</v>
      </c>
      <c r="C289">
        <v>2236</v>
      </c>
      <c r="D289">
        <v>1.01142</v>
      </c>
      <c r="E289">
        <v>2236</v>
      </c>
      <c r="F289">
        <v>43.267800000000001</v>
      </c>
      <c r="G289">
        <v>4220</v>
      </c>
      <c r="H289">
        <v>2.70648</v>
      </c>
      <c r="I289">
        <v>4220</v>
      </c>
      <c r="J289">
        <v>3</v>
      </c>
      <c r="L289">
        <v>2236</v>
      </c>
      <c r="M289">
        <f t="shared" si="32"/>
        <v>131.863</v>
      </c>
      <c r="N289">
        <f t="shared" si="33"/>
        <v>1.01142</v>
      </c>
      <c r="O289">
        <f t="shared" si="34"/>
        <v>43.267800000000001</v>
      </c>
      <c r="P289" t="e">
        <f t="shared" si="35"/>
        <v>#N/A</v>
      </c>
      <c r="Q289" t="e">
        <f t="shared" si="36"/>
        <v>#N/A</v>
      </c>
      <c r="R289">
        <f t="shared" si="37"/>
        <v>22.634549430630273</v>
      </c>
      <c r="S289">
        <f t="shared" si="38"/>
        <v>69.465854578774326</v>
      </c>
      <c r="T289">
        <f t="shared" si="39"/>
        <v>75</v>
      </c>
    </row>
    <row r="290" spans="1:20" x14ac:dyDescent="0.25">
      <c r="A290">
        <v>3260</v>
      </c>
      <c r="B290">
        <v>118.919</v>
      </c>
      <c r="C290">
        <v>3260</v>
      </c>
      <c r="D290">
        <v>1.0437000000000001</v>
      </c>
      <c r="E290">
        <v>3260</v>
      </c>
      <c r="F290">
        <v>111.773</v>
      </c>
      <c r="G290">
        <v>2428</v>
      </c>
      <c r="H290">
        <v>1.5317799999999999</v>
      </c>
      <c r="I290">
        <v>2428</v>
      </c>
      <c r="J290">
        <v>1</v>
      </c>
      <c r="L290">
        <v>3260</v>
      </c>
      <c r="M290">
        <f t="shared" si="32"/>
        <v>118.919</v>
      </c>
      <c r="N290">
        <f t="shared" si="33"/>
        <v>1.0437000000000001</v>
      </c>
      <c r="O290">
        <f t="shared" si="34"/>
        <v>111.773</v>
      </c>
      <c r="P290" t="e">
        <f t="shared" si="35"/>
        <v>#N/A</v>
      </c>
      <c r="Q290" t="e">
        <f t="shared" si="36"/>
        <v>#N/A</v>
      </c>
      <c r="R290">
        <f t="shared" si="37"/>
        <v>20.412685770391402</v>
      </c>
      <c r="S290">
        <f t="shared" si="38"/>
        <v>39.31542325333087</v>
      </c>
      <c r="T290">
        <f t="shared" si="39"/>
        <v>25</v>
      </c>
    </row>
    <row r="291" spans="1:20" x14ac:dyDescent="0.25">
      <c r="A291">
        <v>3516</v>
      </c>
      <c r="B291">
        <v>237.85499999999999</v>
      </c>
      <c r="C291">
        <v>3516</v>
      </c>
      <c r="D291">
        <v>1.0199400000000001</v>
      </c>
      <c r="E291">
        <v>3516</v>
      </c>
      <c r="F291">
        <v>28.765699999999999</v>
      </c>
      <c r="G291">
        <v>892</v>
      </c>
      <c r="H291">
        <v>1.53708</v>
      </c>
      <c r="I291">
        <v>892</v>
      </c>
      <c r="J291">
        <v>2</v>
      </c>
      <c r="L291">
        <v>3516</v>
      </c>
      <c r="M291">
        <f t="shared" si="32"/>
        <v>237.85499999999999</v>
      </c>
      <c r="N291">
        <f t="shared" si="33"/>
        <v>1.0199400000000001</v>
      </c>
      <c r="O291">
        <f t="shared" si="34"/>
        <v>28.765699999999999</v>
      </c>
      <c r="P291" t="e">
        <f t="shared" si="35"/>
        <v>#N/A</v>
      </c>
      <c r="Q291" t="e">
        <f t="shared" si="36"/>
        <v>#N/A</v>
      </c>
      <c r="R291">
        <f t="shared" si="37"/>
        <v>40.828289625009013</v>
      </c>
      <c r="S291">
        <f t="shared" si="38"/>
        <v>39.451455675246976</v>
      </c>
      <c r="T291">
        <f t="shared" si="39"/>
        <v>50</v>
      </c>
    </row>
    <row r="292" spans="1:20" x14ac:dyDescent="0.25">
      <c r="A292">
        <v>956</v>
      </c>
      <c r="B292">
        <v>412.084</v>
      </c>
      <c r="C292">
        <v>956</v>
      </c>
      <c r="D292">
        <v>1.0327500000000001</v>
      </c>
      <c r="E292">
        <v>956</v>
      </c>
      <c r="F292">
        <v>222.15299999999999</v>
      </c>
      <c r="G292">
        <v>1276</v>
      </c>
      <c r="H292">
        <v>2.28796</v>
      </c>
      <c r="I292">
        <v>1276</v>
      </c>
      <c r="J292">
        <v>1</v>
      </c>
      <c r="L292">
        <v>956</v>
      </c>
      <c r="M292">
        <f t="shared" si="32"/>
        <v>412.084</v>
      </c>
      <c r="N292">
        <f t="shared" si="33"/>
        <v>1.0327500000000001</v>
      </c>
      <c r="O292">
        <f t="shared" si="34"/>
        <v>222.15299999999999</v>
      </c>
      <c r="P292" t="e">
        <f t="shared" si="35"/>
        <v>#N/A</v>
      </c>
      <c r="Q292" t="e">
        <f t="shared" si="36"/>
        <v>#N/A</v>
      </c>
      <c r="R292">
        <f t="shared" si="37"/>
        <v>70.735048251380945</v>
      </c>
      <c r="S292">
        <f t="shared" si="38"/>
        <v>58.723913216448118</v>
      </c>
      <c r="T292">
        <f t="shared" si="39"/>
        <v>25</v>
      </c>
    </row>
    <row r="293" spans="1:20" x14ac:dyDescent="0.25">
      <c r="A293">
        <v>3004</v>
      </c>
      <c r="B293">
        <v>319.15800000000002</v>
      </c>
      <c r="C293">
        <v>3004</v>
      </c>
      <c r="D293">
        <v>1.0166599999999999</v>
      </c>
      <c r="E293">
        <v>3004</v>
      </c>
      <c r="F293">
        <v>39.525700000000001</v>
      </c>
      <c r="G293">
        <v>3324</v>
      </c>
      <c r="H293">
        <v>1.7738799999999999</v>
      </c>
      <c r="I293">
        <v>3324</v>
      </c>
      <c r="J293">
        <v>1</v>
      </c>
      <c r="L293">
        <v>3004</v>
      </c>
      <c r="M293">
        <f t="shared" si="32"/>
        <v>319.15800000000002</v>
      </c>
      <c r="N293">
        <f t="shared" si="33"/>
        <v>1.0166599999999999</v>
      </c>
      <c r="O293">
        <f t="shared" si="34"/>
        <v>39.525700000000001</v>
      </c>
      <c r="P293" t="e">
        <f t="shared" si="35"/>
        <v>#N/A</v>
      </c>
      <c r="Q293" t="e">
        <f t="shared" si="36"/>
        <v>#N/A</v>
      </c>
      <c r="R293">
        <f t="shared" si="37"/>
        <v>54.784113262864466</v>
      </c>
      <c r="S293">
        <f t="shared" si="38"/>
        <v>45.529281620479814</v>
      </c>
      <c r="T293">
        <f t="shared" si="39"/>
        <v>25</v>
      </c>
    </row>
    <row r="294" spans="1:20" x14ac:dyDescent="0.25">
      <c r="A294">
        <v>4220</v>
      </c>
      <c r="B294">
        <v>73.0976</v>
      </c>
      <c r="C294">
        <v>4220</v>
      </c>
      <c r="D294">
        <v>1.02983</v>
      </c>
      <c r="E294">
        <v>4220</v>
      </c>
      <c r="F294">
        <v>38.881700000000002</v>
      </c>
      <c r="G294">
        <v>3836</v>
      </c>
      <c r="H294">
        <v>2.03104</v>
      </c>
      <c r="I294">
        <v>3836</v>
      </c>
      <c r="J294">
        <v>2</v>
      </c>
      <c r="L294">
        <v>4220</v>
      </c>
      <c r="M294">
        <f t="shared" si="32"/>
        <v>73.0976</v>
      </c>
      <c r="N294">
        <f t="shared" si="33"/>
        <v>1.02983</v>
      </c>
      <c r="O294">
        <f t="shared" si="34"/>
        <v>38.881700000000002</v>
      </c>
      <c r="P294" t="e">
        <f t="shared" si="35"/>
        <v>#N/A</v>
      </c>
      <c r="Q294" t="e">
        <f t="shared" si="36"/>
        <v>#N/A</v>
      </c>
      <c r="R294">
        <f t="shared" si="37"/>
        <v>12.54735020787059</v>
      </c>
      <c r="S294">
        <f t="shared" si="38"/>
        <v>52.129677397828104</v>
      </c>
      <c r="T294">
        <f t="shared" si="39"/>
        <v>50</v>
      </c>
    </row>
    <row r="295" spans="1:20" x14ac:dyDescent="0.25">
      <c r="A295">
        <v>2428</v>
      </c>
      <c r="B295">
        <v>478.99700000000001</v>
      </c>
      <c r="C295">
        <v>2428</v>
      </c>
      <c r="D295">
        <v>1.03254</v>
      </c>
      <c r="E295">
        <v>2428</v>
      </c>
      <c r="F295">
        <v>70.271199999999993</v>
      </c>
      <c r="G295">
        <v>3580</v>
      </c>
      <c r="H295">
        <v>1.7952900000000001</v>
      </c>
      <c r="I295">
        <v>3580</v>
      </c>
      <c r="J295">
        <v>2</v>
      </c>
      <c r="L295">
        <v>2428</v>
      </c>
      <c r="M295">
        <f t="shared" si="32"/>
        <v>478.99700000000001</v>
      </c>
      <c r="N295">
        <f t="shared" si="33"/>
        <v>1.03254</v>
      </c>
      <c r="O295">
        <f t="shared" si="34"/>
        <v>70.271199999999993</v>
      </c>
      <c r="P295" t="e">
        <f t="shared" si="35"/>
        <v>#N/A</v>
      </c>
      <c r="Q295" t="e">
        <f t="shared" si="36"/>
        <v>#N/A</v>
      </c>
      <c r="R295">
        <f t="shared" si="37"/>
        <v>82.220799417756382</v>
      </c>
      <c r="S295">
        <f t="shared" si="38"/>
        <v>46.078801272031477</v>
      </c>
      <c r="T295">
        <f t="shared" si="39"/>
        <v>50</v>
      </c>
    </row>
    <row r="296" spans="1:20" x14ac:dyDescent="0.25">
      <c r="A296">
        <v>892</v>
      </c>
      <c r="B296">
        <v>460.29500000000002</v>
      </c>
      <c r="C296">
        <v>892</v>
      </c>
      <c r="D296">
        <v>1.03322</v>
      </c>
      <c r="E296">
        <v>892</v>
      </c>
      <c r="F296">
        <v>194.98699999999999</v>
      </c>
      <c r="G296">
        <v>4098</v>
      </c>
      <c r="H296">
        <v>3.4603700000000002</v>
      </c>
      <c r="I296">
        <v>4098</v>
      </c>
      <c r="J296">
        <v>3</v>
      </c>
      <c r="L296">
        <v>892</v>
      </c>
      <c r="M296">
        <f t="shared" si="32"/>
        <v>460.29500000000002</v>
      </c>
      <c r="N296">
        <f t="shared" si="33"/>
        <v>1.03322</v>
      </c>
      <c r="O296">
        <f t="shared" si="34"/>
        <v>194.98699999999999</v>
      </c>
      <c r="P296" t="e">
        <f t="shared" si="35"/>
        <v>#N/A</v>
      </c>
      <c r="Q296" t="e">
        <f t="shared" si="36"/>
        <v>#N/A</v>
      </c>
      <c r="R296">
        <f t="shared" si="37"/>
        <v>79.01056346489888</v>
      </c>
      <c r="S296">
        <f t="shared" si="38"/>
        <v>88.815568269025931</v>
      </c>
      <c r="T296">
        <f t="shared" si="39"/>
        <v>75</v>
      </c>
    </row>
    <row r="297" spans="1:20" x14ac:dyDescent="0.25">
      <c r="A297">
        <v>4348</v>
      </c>
      <c r="B297">
        <v>42.984099999999998</v>
      </c>
      <c r="C297">
        <v>4348</v>
      </c>
      <c r="D297">
        <v>1.03966</v>
      </c>
      <c r="E297">
        <v>4348</v>
      </c>
      <c r="F297">
        <v>67.972800000000007</v>
      </c>
      <c r="G297">
        <v>2562</v>
      </c>
      <c r="H297">
        <v>2.13815</v>
      </c>
      <c r="I297">
        <v>2562</v>
      </c>
      <c r="J297">
        <v>2</v>
      </c>
      <c r="L297">
        <v>4348</v>
      </c>
      <c r="M297">
        <f t="shared" si="32"/>
        <v>42.984099999999998</v>
      </c>
      <c r="N297">
        <f t="shared" si="33"/>
        <v>1.03966</v>
      </c>
      <c r="O297">
        <f t="shared" si="34"/>
        <v>67.972800000000007</v>
      </c>
      <c r="P297" t="e">
        <f t="shared" si="35"/>
        <v>#N/A</v>
      </c>
      <c r="Q297" t="e">
        <f t="shared" si="36"/>
        <v>#N/A</v>
      </c>
      <c r="R297">
        <f t="shared" si="37"/>
        <v>7.3783073051663832</v>
      </c>
      <c r="S297">
        <f t="shared" si="38"/>
        <v>54.87881564526851</v>
      </c>
      <c r="T297">
        <f t="shared" si="39"/>
        <v>50</v>
      </c>
    </row>
    <row r="298" spans="1:20" x14ac:dyDescent="0.25">
      <c r="A298">
        <v>1276</v>
      </c>
      <c r="B298">
        <v>420.36700000000002</v>
      </c>
      <c r="C298">
        <v>1276</v>
      </c>
      <c r="D298">
        <v>1.0608299999999999</v>
      </c>
      <c r="E298">
        <v>1276</v>
      </c>
      <c r="F298">
        <v>119.02800000000001</v>
      </c>
      <c r="G298">
        <v>3586</v>
      </c>
      <c r="H298">
        <v>1.77637</v>
      </c>
      <c r="I298">
        <v>3586</v>
      </c>
      <c r="J298">
        <v>1</v>
      </c>
      <c r="L298">
        <v>1276</v>
      </c>
      <c r="M298">
        <f t="shared" si="32"/>
        <v>420.36700000000002</v>
      </c>
      <c r="N298">
        <f t="shared" si="33"/>
        <v>1.0608299999999999</v>
      </c>
      <c r="O298">
        <f t="shared" si="34"/>
        <v>119.02800000000001</v>
      </c>
      <c r="P298" t="e">
        <f t="shared" si="35"/>
        <v>#N/A</v>
      </c>
      <c r="Q298" t="e">
        <f t="shared" si="36"/>
        <v>#N/A</v>
      </c>
      <c r="R298">
        <f t="shared" si="37"/>
        <v>72.156841877598382</v>
      </c>
      <c r="S298">
        <f t="shared" si="38"/>
        <v>45.59319119228568</v>
      </c>
      <c r="T298">
        <f t="shared" si="39"/>
        <v>25</v>
      </c>
    </row>
    <row r="299" spans="1:20" x14ac:dyDescent="0.25">
      <c r="A299">
        <v>3324</v>
      </c>
      <c r="B299">
        <v>299.56799999999998</v>
      </c>
      <c r="C299">
        <v>3324</v>
      </c>
      <c r="D299">
        <v>1.0657099999999999</v>
      </c>
      <c r="E299">
        <v>3324</v>
      </c>
      <c r="F299">
        <v>485.57100000000003</v>
      </c>
      <c r="G299">
        <v>2306</v>
      </c>
      <c r="H299">
        <v>1.4662999999999999</v>
      </c>
      <c r="I299">
        <v>2306</v>
      </c>
      <c r="J299">
        <v>2</v>
      </c>
      <c r="L299">
        <v>3324</v>
      </c>
      <c r="M299">
        <f t="shared" si="32"/>
        <v>299.56799999999998</v>
      </c>
      <c r="N299">
        <f t="shared" si="33"/>
        <v>1.0657099999999999</v>
      </c>
      <c r="O299">
        <f t="shared" si="34"/>
        <v>485.57100000000003</v>
      </c>
      <c r="P299" t="e">
        <f t="shared" si="35"/>
        <v>#N/A</v>
      </c>
      <c r="Q299" t="e">
        <f t="shared" si="36"/>
        <v>#N/A</v>
      </c>
      <c r="R299">
        <f t="shared" si="37"/>
        <v>51.421450322190829</v>
      </c>
      <c r="S299">
        <f t="shared" si="38"/>
        <v>37.634781180299427</v>
      </c>
      <c r="T299">
        <f t="shared" si="39"/>
        <v>50</v>
      </c>
    </row>
    <row r="300" spans="1:20" x14ac:dyDescent="0.25">
      <c r="A300">
        <v>3836</v>
      </c>
      <c r="B300">
        <v>142.99600000000001</v>
      </c>
      <c r="C300">
        <v>3836</v>
      </c>
      <c r="D300">
        <v>1.02118</v>
      </c>
      <c r="E300">
        <v>3836</v>
      </c>
      <c r="F300">
        <v>42.2881</v>
      </c>
      <c r="G300">
        <v>3330</v>
      </c>
      <c r="H300">
        <v>1.86236</v>
      </c>
      <c r="I300">
        <v>3330</v>
      </c>
      <c r="J300">
        <v>2</v>
      </c>
      <c r="L300">
        <v>3836</v>
      </c>
      <c r="M300">
        <f t="shared" si="32"/>
        <v>142.99600000000001</v>
      </c>
      <c r="N300">
        <f t="shared" si="33"/>
        <v>1.02118</v>
      </c>
      <c r="O300">
        <f t="shared" si="34"/>
        <v>42.2881</v>
      </c>
      <c r="P300" t="e">
        <f t="shared" si="35"/>
        <v>#N/A</v>
      </c>
      <c r="Q300" t="e">
        <f t="shared" si="36"/>
        <v>#N/A</v>
      </c>
      <c r="R300">
        <f t="shared" si="37"/>
        <v>24.545551294771141</v>
      </c>
      <c r="S300">
        <f t="shared" si="38"/>
        <v>47.800253071637755</v>
      </c>
      <c r="T300">
        <f t="shared" si="39"/>
        <v>50</v>
      </c>
    </row>
    <row r="301" spans="1:20" x14ac:dyDescent="0.25">
      <c r="A301">
        <v>3580</v>
      </c>
      <c r="B301">
        <v>290.04399999999998</v>
      </c>
      <c r="C301">
        <v>3580</v>
      </c>
      <c r="D301">
        <v>1.00346</v>
      </c>
      <c r="E301">
        <v>3580</v>
      </c>
      <c r="F301">
        <v>27.9831</v>
      </c>
      <c r="G301">
        <v>2818</v>
      </c>
      <c r="H301">
        <v>1.50692</v>
      </c>
      <c r="I301">
        <v>2818</v>
      </c>
      <c r="J301">
        <v>1</v>
      </c>
      <c r="L301">
        <v>3580</v>
      </c>
      <c r="M301">
        <f t="shared" si="32"/>
        <v>290.04399999999998</v>
      </c>
      <c r="N301">
        <f t="shared" si="33"/>
        <v>1.00346</v>
      </c>
      <c r="O301">
        <f t="shared" si="34"/>
        <v>27.9831</v>
      </c>
      <c r="P301" t="e">
        <f t="shared" si="35"/>
        <v>#N/A</v>
      </c>
      <c r="Q301" t="e">
        <f t="shared" si="36"/>
        <v>#N/A</v>
      </c>
      <c r="R301">
        <f t="shared" si="37"/>
        <v>49.78663654746007</v>
      </c>
      <c r="S301">
        <f t="shared" si="38"/>
        <v>38.677354195060225</v>
      </c>
      <c r="T301">
        <f t="shared" si="39"/>
        <v>25</v>
      </c>
    </row>
    <row r="302" spans="1:20" x14ac:dyDescent="0.25">
      <c r="A302">
        <v>4098</v>
      </c>
      <c r="B302">
        <v>104.38</v>
      </c>
      <c r="C302">
        <v>4098</v>
      </c>
      <c r="D302">
        <v>1.0389699999999999</v>
      </c>
      <c r="E302">
        <v>4098</v>
      </c>
      <c r="F302">
        <v>118.04900000000001</v>
      </c>
      <c r="G302">
        <v>4226</v>
      </c>
      <c r="H302">
        <v>3.12277</v>
      </c>
      <c r="I302">
        <v>4226</v>
      </c>
      <c r="J302">
        <v>3</v>
      </c>
      <c r="L302">
        <v>4098</v>
      </c>
      <c r="M302">
        <f t="shared" si="32"/>
        <v>104.38</v>
      </c>
      <c r="N302">
        <f t="shared" si="33"/>
        <v>1.0389699999999999</v>
      </c>
      <c r="O302">
        <f t="shared" si="34"/>
        <v>118.04900000000001</v>
      </c>
      <c r="P302" t="e">
        <f t="shared" si="35"/>
        <v>#N/A</v>
      </c>
      <c r="Q302" t="e">
        <f t="shared" si="36"/>
        <v>#N/A</v>
      </c>
      <c r="R302">
        <f t="shared" si="37"/>
        <v>17.917037148928721</v>
      </c>
      <c r="S302">
        <f t="shared" si="38"/>
        <v>80.150559657916958</v>
      </c>
      <c r="T302">
        <f t="shared" si="39"/>
        <v>75</v>
      </c>
    </row>
    <row r="303" spans="1:20" x14ac:dyDescent="0.25">
      <c r="A303">
        <v>2562</v>
      </c>
      <c r="B303">
        <v>196.21799999999999</v>
      </c>
      <c r="C303">
        <v>2562</v>
      </c>
      <c r="D303">
        <v>1.0362499999999999</v>
      </c>
      <c r="E303">
        <v>2562</v>
      </c>
      <c r="F303">
        <v>80.1708</v>
      </c>
      <c r="G303">
        <v>2178</v>
      </c>
      <c r="H303">
        <v>1.89324</v>
      </c>
      <c r="I303">
        <v>2178</v>
      </c>
      <c r="J303">
        <v>3</v>
      </c>
      <c r="L303">
        <v>2562</v>
      </c>
      <c r="M303">
        <f t="shared" si="32"/>
        <v>196.21799999999999</v>
      </c>
      <c r="N303">
        <f t="shared" si="33"/>
        <v>1.0362499999999999</v>
      </c>
      <c r="O303">
        <f t="shared" si="34"/>
        <v>80.1708</v>
      </c>
      <c r="P303" t="e">
        <f t="shared" si="35"/>
        <v>#N/A</v>
      </c>
      <c r="Q303" t="e">
        <f t="shared" si="36"/>
        <v>#N/A</v>
      </c>
      <c r="R303">
        <f t="shared" si="37"/>
        <v>33.681214746967768</v>
      </c>
      <c r="S303">
        <f t="shared" si="38"/>
        <v>48.592834428009333</v>
      </c>
      <c r="T303">
        <f t="shared" si="39"/>
        <v>75</v>
      </c>
    </row>
    <row r="304" spans="1:20" x14ac:dyDescent="0.25">
      <c r="A304">
        <v>3586</v>
      </c>
      <c r="B304">
        <v>329.56900000000002</v>
      </c>
      <c r="C304">
        <v>3586</v>
      </c>
      <c r="D304">
        <v>1.0524100000000001</v>
      </c>
      <c r="E304">
        <v>3586</v>
      </c>
      <c r="F304">
        <v>177.69399999999999</v>
      </c>
      <c r="G304">
        <v>3138</v>
      </c>
      <c r="H304">
        <v>1.9624600000000001</v>
      </c>
      <c r="I304">
        <v>3138</v>
      </c>
      <c r="J304">
        <v>2</v>
      </c>
      <c r="L304">
        <v>3586</v>
      </c>
      <c r="M304">
        <f t="shared" si="32"/>
        <v>329.56900000000002</v>
      </c>
      <c r="N304">
        <f t="shared" si="33"/>
        <v>1.0524100000000001</v>
      </c>
      <c r="O304">
        <f t="shared" si="34"/>
        <v>177.69399999999999</v>
      </c>
      <c r="P304" t="e">
        <f t="shared" si="35"/>
        <v>#N/A</v>
      </c>
      <c r="Q304" t="e">
        <f t="shared" si="36"/>
        <v>#N/A</v>
      </c>
      <c r="R304">
        <f t="shared" si="37"/>
        <v>56.571182373398067</v>
      </c>
      <c r="S304">
        <f t="shared" si="38"/>
        <v>50.369469191223089</v>
      </c>
      <c r="T304">
        <f t="shared" si="39"/>
        <v>50</v>
      </c>
    </row>
    <row r="305" spans="1:20" x14ac:dyDescent="0.25">
      <c r="A305">
        <v>2306</v>
      </c>
      <c r="B305">
        <v>504.69400000000002</v>
      </c>
      <c r="C305">
        <v>2306</v>
      </c>
      <c r="D305">
        <v>1.0086900000000001</v>
      </c>
      <c r="E305">
        <v>2306</v>
      </c>
      <c r="F305">
        <v>55.385800000000003</v>
      </c>
      <c r="G305">
        <v>7234</v>
      </c>
      <c r="H305">
        <v>1.6566000000000001</v>
      </c>
      <c r="I305">
        <v>7234</v>
      </c>
      <c r="J305">
        <v>2</v>
      </c>
      <c r="L305">
        <v>2306</v>
      </c>
      <c r="M305">
        <f t="shared" si="32"/>
        <v>504.69400000000002</v>
      </c>
      <c r="N305">
        <f t="shared" si="33"/>
        <v>1.0086900000000001</v>
      </c>
      <c r="O305">
        <f t="shared" si="34"/>
        <v>55.385800000000003</v>
      </c>
      <c r="P305" t="e">
        <f t="shared" si="35"/>
        <v>#N/A</v>
      </c>
      <c r="Q305" t="e">
        <f t="shared" si="36"/>
        <v>#N/A</v>
      </c>
      <c r="R305">
        <f t="shared" si="37"/>
        <v>86.631741203692599</v>
      </c>
      <c r="S305">
        <f t="shared" si="38"/>
        <v>42.519115121928685</v>
      </c>
      <c r="T305">
        <f t="shared" si="39"/>
        <v>50</v>
      </c>
    </row>
    <row r="306" spans="1:20" x14ac:dyDescent="0.25">
      <c r="A306">
        <v>3330</v>
      </c>
      <c r="B306">
        <v>276.31299999999999</v>
      </c>
      <c r="C306">
        <v>3330</v>
      </c>
      <c r="D306">
        <v>1.02721</v>
      </c>
      <c r="E306">
        <v>3330</v>
      </c>
      <c r="F306">
        <v>78.977999999999994</v>
      </c>
      <c r="G306">
        <v>3650</v>
      </c>
      <c r="H306">
        <v>2.2184699999999999</v>
      </c>
      <c r="I306">
        <v>3650</v>
      </c>
      <c r="J306">
        <v>3</v>
      </c>
      <c r="L306">
        <v>3330</v>
      </c>
      <c r="M306">
        <f t="shared" si="32"/>
        <v>276.31299999999999</v>
      </c>
      <c r="N306">
        <f t="shared" si="33"/>
        <v>1.02721</v>
      </c>
      <c r="O306">
        <f t="shared" si="34"/>
        <v>78.977999999999994</v>
      </c>
      <c r="P306" t="e">
        <f t="shared" si="35"/>
        <v>#N/A</v>
      </c>
      <c r="Q306" t="e">
        <f t="shared" si="36"/>
        <v>#N/A</v>
      </c>
      <c r="R306">
        <f t="shared" si="37"/>
        <v>47.429682752749009</v>
      </c>
      <c r="S306">
        <f t="shared" si="38"/>
        <v>56.940348499665049</v>
      </c>
      <c r="T306">
        <f t="shared" si="39"/>
        <v>75</v>
      </c>
    </row>
    <row r="307" spans="1:20" x14ac:dyDescent="0.25">
      <c r="A307">
        <v>2818</v>
      </c>
      <c r="B307">
        <v>312.56400000000002</v>
      </c>
      <c r="C307">
        <v>2818</v>
      </c>
      <c r="D307">
        <v>1.04318</v>
      </c>
      <c r="E307">
        <v>2818</v>
      </c>
      <c r="F307">
        <v>228.01599999999999</v>
      </c>
      <c r="G307">
        <v>2370</v>
      </c>
      <c r="H307">
        <v>2.34409</v>
      </c>
      <c r="I307">
        <v>2370</v>
      </c>
      <c r="J307">
        <v>2</v>
      </c>
      <c r="L307">
        <v>2818</v>
      </c>
      <c r="M307">
        <f t="shared" si="32"/>
        <v>312.56400000000002</v>
      </c>
      <c r="N307">
        <f t="shared" si="33"/>
        <v>1.04318</v>
      </c>
      <c r="O307">
        <f t="shared" si="34"/>
        <v>228.01599999999999</v>
      </c>
      <c r="P307" t="e">
        <f t="shared" si="35"/>
        <v>#N/A</v>
      </c>
      <c r="Q307" t="e">
        <f t="shared" si="36"/>
        <v>#N/A</v>
      </c>
      <c r="R307">
        <f t="shared" si="37"/>
        <v>53.652239887121645</v>
      </c>
      <c r="S307">
        <f t="shared" si="38"/>
        <v>60.16457356402379</v>
      </c>
      <c r="T307">
        <f t="shared" si="39"/>
        <v>50</v>
      </c>
    </row>
    <row r="308" spans="1:20" x14ac:dyDescent="0.25">
      <c r="A308">
        <v>4226</v>
      </c>
      <c r="B308">
        <v>88.344499999999996</v>
      </c>
      <c r="C308">
        <v>4226</v>
      </c>
      <c r="D308">
        <v>1.02393</v>
      </c>
      <c r="E308">
        <v>4226</v>
      </c>
      <c r="F308">
        <v>55.546900000000001</v>
      </c>
      <c r="G308">
        <v>3394</v>
      </c>
      <c r="H308">
        <v>2.6280800000000002</v>
      </c>
      <c r="I308">
        <v>3394</v>
      </c>
      <c r="J308">
        <v>1</v>
      </c>
      <c r="L308">
        <v>4226</v>
      </c>
      <c r="M308">
        <f t="shared" si="32"/>
        <v>88.344499999999996</v>
      </c>
      <c r="N308">
        <f t="shared" si="33"/>
        <v>1.02393</v>
      </c>
      <c r="O308">
        <f t="shared" si="34"/>
        <v>55.546900000000001</v>
      </c>
      <c r="P308" t="e">
        <f t="shared" si="35"/>
        <v>#N/A</v>
      </c>
      <c r="Q308" t="e">
        <f t="shared" si="36"/>
        <v>#N/A</v>
      </c>
      <c r="R308">
        <f t="shared" si="37"/>
        <v>15.164511289552914</v>
      </c>
      <c r="S308">
        <f t="shared" si="38"/>
        <v>67.453601394204</v>
      </c>
      <c r="T308">
        <f t="shared" si="39"/>
        <v>25</v>
      </c>
    </row>
    <row r="309" spans="1:20" x14ac:dyDescent="0.25">
      <c r="A309">
        <v>2178</v>
      </c>
      <c r="B309">
        <v>117.657</v>
      </c>
      <c r="C309">
        <v>2178</v>
      </c>
      <c r="D309">
        <v>1.02929</v>
      </c>
      <c r="E309">
        <v>2178</v>
      </c>
      <c r="F309">
        <v>124.1</v>
      </c>
      <c r="G309">
        <v>2754</v>
      </c>
      <c r="H309">
        <v>1.7643800000000001</v>
      </c>
      <c r="I309">
        <v>2754</v>
      </c>
      <c r="J309">
        <v>2</v>
      </c>
      <c r="L309">
        <v>2178</v>
      </c>
      <c r="M309">
        <f t="shared" si="32"/>
        <v>117.657</v>
      </c>
      <c r="N309">
        <f t="shared" si="33"/>
        <v>1.02929</v>
      </c>
      <c r="O309">
        <f t="shared" si="34"/>
        <v>124.1</v>
      </c>
      <c r="P309" t="e">
        <f t="shared" si="35"/>
        <v>#N/A</v>
      </c>
      <c r="Q309" t="e">
        <f t="shared" si="36"/>
        <v>#N/A</v>
      </c>
      <c r="R309">
        <f t="shared" si="37"/>
        <v>20.196060929598644</v>
      </c>
      <c r="S309">
        <f t="shared" si="38"/>
        <v>45.285449920818863</v>
      </c>
      <c r="T309">
        <f t="shared" si="39"/>
        <v>50</v>
      </c>
    </row>
    <row r="310" spans="1:20" x14ac:dyDescent="0.25">
      <c r="A310">
        <v>1410</v>
      </c>
      <c r="B310">
        <v>0</v>
      </c>
      <c r="C310">
        <v>1410</v>
      </c>
      <c r="D310">
        <v>1.01847</v>
      </c>
      <c r="E310">
        <v>1410</v>
      </c>
      <c r="F310">
        <v>91.455299999999994</v>
      </c>
      <c r="G310">
        <v>2498</v>
      </c>
      <c r="H310">
        <v>1.6065799999999999</v>
      </c>
      <c r="I310">
        <v>2498</v>
      </c>
      <c r="J310">
        <v>1</v>
      </c>
      <c r="L310">
        <v>1410</v>
      </c>
      <c r="M310">
        <f t="shared" si="32"/>
        <v>0</v>
      </c>
      <c r="N310">
        <f t="shared" si="33"/>
        <v>1.01847</v>
      </c>
      <c r="O310">
        <f t="shared" si="34"/>
        <v>91.455299999999994</v>
      </c>
      <c r="P310" t="e">
        <f t="shared" si="35"/>
        <v>#N/A</v>
      </c>
      <c r="Q310" t="e">
        <f t="shared" si="36"/>
        <v>#N/A</v>
      </c>
      <c r="R310">
        <f t="shared" si="37"/>
        <v>0</v>
      </c>
      <c r="S310">
        <f t="shared" si="38"/>
        <v>41.235277056977047</v>
      </c>
      <c r="T310">
        <f t="shared" si="39"/>
        <v>25</v>
      </c>
    </row>
    <row r="311" spans="1:20" x14ac:dyDescent="0.25">
      <c r="A311">
        <v>3138</v>
      </c>
      <c r="B311">
        <v>403.74799999999999</v>
      </c>
      <c r="C311">
        <v>3138</v>
      </c>
      <c r="D311">
        <v>1.00458</v>
      </c>
      <c r="E311">
        <v>3138</v>
      </c>
      <c r="F311">
        <v>29.355699999999999</v>
      </c>
      <c r="G311">
        <v>3522</v>
      </c>
      <c r="H311">
        <v>1.8492500000000001</v>
      </c>
      <c r="I311">
        <v>3522</v>
      </c>
      <c r="J311">
        <v>3</v>
      </c>
      <c r="L311">
        <v>3138</v>
      </c>
      <c r="M311">
        <f t="shared" si="32"/>
        <v>403.74799999999999</v>
      </c>
      <c r="N311">
        <f t="shared" si="33"/>
        <v>1.00458</v>
      </c>
      <c r="O311">
        <f t="shared" si="34"/>
        <v>29.355699999999999</v>
      </c>
      <c r="P311" t="e">
        <f t="shared" si="35"/>
        <v>#N/A</v>
      </c>
      <c r="Q311" t="e">
        <f t="shared" si="36"/>
        <v>#N/A</v>
      </c>
      <c r="R311">
        <f t="shared" si="37"/>
        <v>69.304157068458267</v>
      </c>
      <c r="S311">
        <f t="shared" si="38"/>
        <v>47.463765326105651</v>
      </c>
      <c r="T311">
        <f t="shared" si="39"/>
        <v>75</v>
      </c>
    </row>
    <row r="312" spans="1:20" x14ac:dyDescent="0.25">
      <c r="A312">
        <v>7234</v>
      </c>
      <c r="B312">
        <v>295.39400000000001</v>
      </c>
      <c r="C312">
        <v>7234</v>
      </c>
      <c r="D312">
        <v>1.0388599999999999</v>
      </c>
      <c r="E312">
        <v>7234</v>
      </c>
      <c r="F312">
        <v>36.457099999999997</v>
      </c>
      <c r="G312">
        <v>4130</v>
      </c>
      <c r="H312">
        <v>1.9785200000000001</v>
      </c>
      <c r="I312">
        <v>4130</v>
      </c>
      <c r="J312">
        <v>4</v>
      </c>
      <c r="L312">
        <v>7234</v>
      </c>
      <c r="M312">
        <f t="shared" si="32"/>
        <v>295.39400000000001</v>
      </c>
      <c r="N312">
        <f t="shared" si="33"/>
        <v>1.0388599999999999</v>
      </c>
      <c r="O312">
        <f t="shared" si="34"/>
        <v>36.457099999999997</v>
      </c>
      <c r="P312" t="e">
        <f t="shared" si="35"/>
        <v>#N/A</v>
      </c>
      <c r="Q312" t="e">
        <f t="shared" si="36"/>
        <v>#N/A</v>
      </c>
      <c r="R312">
        <f t="shared" si="37"/>
        <v>50.704974818649653</v>
      </c>
      <c r="S312">
        <f t="shared" si="38"/>
        <v>50.78167309612359</v>
      </c>
      <c r="T312">
        <f t="shared" si="39"/>
        <v>100</v>
      </c>
    </row>
    <row r="313" spans="1:20" x14ac:dyDescent="0.25">
      <c r="A313">
        <v>3650</v>
      </c>
      <c r="B313">
        <v>359.161</v>
      </c>
      <c r="C313">
        <v>3650</v>
      </c>
      <c r="D313">
        <v>1.0366299999999999</v>
      </c>
      <c r="E313">
        <v>3650</v>
      </c>
      <c r="F313">
        <v>119.55800000000001</v>
      </c>
      <c r="G313">
        <v>2594</v>
      </c>
      <c r="H313">
        <v>2.0539499999999999</v>
      </c>
      <c r="I313">
        <v>2594</v>
      </c>
      <c r="J313">
        <v>3</v>
      </c>
      <c r="L313">
        <v>3650</v>
      </c>
      <c r="M313">
        <f t="shared" si="32"/>
        <v>359.161</v>
      </c>
      <c r="N313">
        <f t="shared" si="33"/>
        <v>1.0366299999999999</v>
      </c>
      <c r="O313">
        <f t="shared" si="34"/>
        <v>119.55800000000001</v>
      </c>
      <c r="P313" t="e">
        <f t="shared" si="35"/>
        <v>#N/A</v>
      </c>
      <c r="Q313" t="e">
        <f t="shared" si="36"/>
        <v>#N/A</v>
      </c>
      <c r="R313">
        <f t="shared" si="37"/>
        <v>61.650708751162952</v>
      </c>
      <c r="S313">
        <f t="shared" si="38"/>
        <v>52.7176967914315</v>
      </c>
      <c r="T313">
        <f t="shared" si="39"/>
        <v>75</v>
      </c>
    </row>
    <row r="314" spans="1:20" x14ac:dyDescent="0.25">
      <c r="A314">
        <v>2370</v>
      </c>
      <c r="B314">
        <v>129.245</v>
      </c>
      <c r="C314">
        <v>2370</v>
      </c>
      <c r="D314">
        <v>1.0560499999999999</v>
      </c>
      <c r="E314">
        <v>2370</v>
      </c>
      <c r="F314">
        <v>82.429299999999998</v>
      </c>
      <c r="G314">
        <v>3874</v>
      </c>
      <c r="H314">
        <v>2.1999900000000001</v>
      </c>
      <c r="I314">
        <v>3874</v>
      </c>
      <c r="J314">
        <v>3</v>
      </c>
      <c r="L314">
        <v>2370</v>
      </c>
      <c r="M314">
        <f t="shared" si="32"/>
        <v>129.245</v>
      </c>
      <c r="N314">
        <f t="shared" si="33"/>
        <v>1.0560499999999999</v>
      </c>
      <c r="O314">
        <f t="shared" si="34"/>
        <v>82.429299999999998</v>
      </c>
      <c r="P314" t="e">
        <f t="shared" si="35"/>
        <v>#N/A</v>
      </c>
      <c r="Q314" t="e">
        <f t="shared" si="36"/>
        <v>#N/A</v>
      </c>
      <c r="R314">
        <f t="shared" si="37"/>
        <v>22.185164459793953</v>
      </c>
      <c r="S314">
        <f t="shared" si="38"/>
        <v>56.466031677587772</v>
      </c>
      <c r="T314">
        <f t="shared" si="39"/>
        <v>75</v>
      </c>
    </row>
    <row r="315" spans="1:20" x14ac:dyDescent="0.25">
      <c r="A315">
        <v>3394</v>
      </c>
      <c r="B315">
        <v>86.387</v>
      </c>
      <c r="C315">
        <v>3394</v>
      </c>
      <c r="D315">
        <v>1.0271600000000001</v>
      </c>
      <c r="E315">
        <v>3394</v>
      </c>
      <c r="F315">
        <v>100.75700000000001</v>
      </c>
      <c r="G315">
        <v>4258</v>
      </c>
      <c r="H315">
        <v>1.9059600000000001</v>
      </c>
      <c r="I315">
        <v>4258</v>
      </c>
      <c r="J315">
        <v>2</v>
      </c>
      <c r="L315">
        <v>3394</v>
      </c>
      <c r="M315">
        <f t="shared" si="32"/>
        <v>86.387</v>
      </c>
      <c r="N315">
        <f t="shared" si="33"/>
        <v>1.0271600000000001</v>
      </c>
      <c r="O315">
        <f t="shared" si="34"/>
        <v>100.75700000000001</v>
      </c>
      <c r="P315" t="e">
        <f t="shared" si="35"/>
        <v>#N/A</v>
      </c>
      <c r="Q315" t="e">
        <f t="shared" si="36"/>
        <v>#N/A</v>
      </c>
      <c r="R315">
        <f t="shared" si="37"/>
        <v>14.828502473505514</v>
      </c>
      <c r="S315">
        <f t="shared" si="38"/>
        <v>48.919312240607994</v>
      </c>
      <c r="T315">
        <f t="shared" si="39"/>
        <v>50</v>
      </c>
    </row>
    <row r="316" spans="1:20" x14ac:dyDescent="0.25">
      <c r="A316">
        <v>2754</v>
      </c>
      <c r="B316">
        <v>249.09700000000001</v>
      </c>
      <c r="C316">
        <v>2754</v>
      </c>
      <c r="D316">
        <v>1.02041</v>
      </c>
      <c r="E316">
        <v>2754</v>
      </c>
      <c r="F316">
        <v>115.624</v>
      </c>
      <c r="G316">
        <v>674</v>
      </c>
      <c r="H316">
        <v>1.9085799999999999</v>
      </c>
      <c r="I316">
        <v>674</v>
      </c>
      <c r="J316">
        <v>3</v>
      </c>
      <c r="L316">
        <v>2754</v>
      </c>
      <c r="M316">
        <f t="shared" si="32"/>
        <v>249.09700000000001</v>
      </c>
      <c r="N316">
        <f t="shared" si="33"/>
        <v>1.02041</v>
      </c>
      <c r="O316">
        <f t="shared" si="34"/>
        <v>115.624</v>
      </c>
      <c r="P316" t="e">
        <f t="shared" si="35"/>
        <v>#N/A</v>
      </c>
      <c r="Q316" t="e">
        <f t="shared" si="36"/>
        <v>#N/A</v>
      </c>
      <c r="R316">
        <f t="shared" si="37"/>
        <v>42.758001558600284</v>
      </c>
      <c r="S316">
        <f t="shared" si="38"/>
        <v>48.986558456725007</v>
      </c>
      <c r="T316">
        <f t="shared" si="39"/>
        <v>75</v>
      </c>
    </row>
    <row r="317" spans="1:20" x14ac:dyDescent="0.25">
      <c r="A317">
        <v>2498</v>
      </c>
      <c r="B317">
        <v>432.661</v>
      </c>
      <c r="C317">
        <v>2498</v>
      </c>
      <c r="D317">
        <v>1.0748500000000001</v>
      </c>
      <c r="E317">
        <v>2498</v>
      </c>
      <c r="F317">
        <v>571.27200000000005</v>
      </c>
      <c r="G317">
        <v>2722</v>
      </c>
      <c r="H317">
        <v>2.9446699999999999</v>
      </c>
      <c r="I317">
        <v>2722</v>
      </c>
      <c r="J317">
        <v>1</v>
      </c>
      <c r="L317">
        <v>2498</v>
      </c>
      <c r="M317">
        <f t="shared" si="32"/>
        <v>432.661</v>
      </c>
      <c r="N317">
        <f t="shared" si="33"/>
        <v>1.0748500000000001</v>
      </c>
      <c r="O317">
        <f t="shared" si="34"/>
        <v>571.27200000000005</v>
      </c>
      <c r="P317" t="e">
        <f t="shared" si="35"/>
        <v>#N/A</v>
      </c>
      <c r="Q317" t="e">
        <f t="shared" si="36"/>
        <v>#N/A</v>
      </c>
      <c r="R317">
        <f t="shared" si="37"/>
        <v>74.267131729188065</v>
      </c>
      <c r="S317">
        <f t="shared" si="38"/>
        <v>75.579356951641756</v>
      </c>
      <c r="T317">
        <f t="shared" si="39"/>
        <v>25</v>
      </c>
    </row>
    <row r="318" spans="1:20" x14ac:dyDescent="0.25">
      <c r="A318">
        <v>3522</v>
      </c>
      <c r="B318">
        <v>278.02499999999998</v>
      </c>
      <c r="C318">
        <v>3522</v>
      </c>
      <c r="D318">
        <v>1.0345800000000001</v>
      </c>
      <c r="E318">
        <v>3522</v>
      </c>
      <c r="F318">
        <v>60.186599999999999</v>
      </c>
      <c r="G318">
        <v>3746</v>
      </c>
      <c r="H318">
        <v>1.85904</v>
      </c>
      <c r="I318">
        <v>3746</v>
      </c>
      <c r="J318">
        <v>3</v>
      </c>
      <c r="L318">
        <v>3522</v>
      </c>
      <c r="M318">
        <f t="shared" si="32"/>
        <v>278.02499999999998</v>
      </c>
      <c r="N318">
        <f t="shared" si="33"/>
        <v>1.0345800000000001</v>
      </c>
      <c r="O318">
        <f t="shared" si="34"/>
        <v>60.186599999999999</v>
      </c>
      <c r="P318" t="e">
        <f t="shared" si="35"/>
        <v>#N/A</v>
      </c>
      <c r="Q318" t="e">
        <f t="shared" si="36"/>
        <v>#N/A</v>
      </c>
      <c r="R318">
        <f t="shared" si="37"/>
        <v>47.723550999529671</v>
      </c>
      <c r="S318">
        <f t="shared" si="38"/>
        <v>47.715040309229927</v>
      </c>
      <c r="T318">
        <f t="shared" si="39"/>
        <v>75</v>
      </c>
    </row>
    <row r="319" spans="1:20" x14ac:dyDescent="0.25">
      <c r="A319">
        <v>4130</v>
      </c>
      <c r="B319">
        <v>141.79499999999999</v>
      </c>
      <c r="C319">
        <v>4130</v>
      </c>
      <c r="D319">
        <v>1.01511</v>
      </c>
      <c r="E319">
        <v>4130</v>
      </c>
      <c r="F319">
        <v>34.3797</v>
      </c>
      <c r="G319">
        <v>3490</v>
      </c>
      <c r="H319">
        <v>1.8291299999999999</v>
      </c>
      <c r="I319">
        <v>3490</v>
      </c>
      <c r="J319">
        <v>1</v>
      </c>
      <c r="L319">
        <v>4130</v>
      </c>
      <c r="M319">
        <f t="shared" si="32"/>
        <v>141.79499999999999</v>
      </c>
      <c r="N319">
        <f t="shared" si="33"/>
        <v>1.01511</v>
      </c>
      <c r="O319">
        <f t="shared" si="34"/>
        <v>34.3797</v>
      </c>
      <c r="P319" t="e">
        <f t="shared" si="35"/>
        <v>#N/A</v>
      </c>
      <c r="Q319" t="e">
        <f t="shared" si="36"/>
        <v>#N/A</v>
      </c>
      <c r="R319">
        <f t="shared" si="37"/>
        <v>24.339397226790073</v>
      </c>
      <c r="S319">
        <f t="shared" si="38"/>
        <v>46.947355452718462</v>
      </c>
      <c r="T319">
        <f t="shared" si="39"/>
        <v>25</v>
      </c>
    </row>
    <row r="320" spans="1:20" x14ac:dyDescent="0.25">
      <c r="A320">
        <v>2594</v>
      </c>
      <c r="B320">
        <v>191.93600000000001</v>
      </c>
      <c r="C320">
        <v>2594</v>
      </c>
      <c r="D320">
        <v>1.0123</v>
      </c>
      <c r="E320">
        <v>2594</v>
      </c>
      <c r="F320">
        <v>52.093600000000002</v>
      </c>
      <c r="G320">
        <v>4194</v>
      </c>
      <c r="H320">
        <v>1.5941399999999999</v>
      </c>
      <c r="I320">
        <v>4194</v>
      </c>
      <c r="J320">
        <v>1</v>
      </c>
      <c r="L320">
        <v>2594</v>
      </c>
      <c r="M320">
        <f t="shared" si="32"/>
        <v>191.93600000000001</v>
      </c>
      <c r="N320">
        <f t="shared" si="33"/>
        <v>1.0123</v>
      </c>
      <c r="O320">
        <f t="shared" si="34"/>
        <v>52.093600000000002</v>
      </c>
      <c r="P320" t="e">
        <f t="shared" si="35"/>
        <v>#N/A</v>
      </c>
      <c r="Q320" t="e">
        <f t="shared" si="36"/>
        <v>#N/A</v>
      </c>
      <c r="R320">
        <f t="shared" si="37"/>
        <v>32.946200825989493</v>
      </c>
      <c r="S320">
        <f t="shared" si="38"/>
        <v>40.915985862894715</v>
      </c>
      <c r="T320">
        <f t="shared" si="39"/>
        <v>25</v>
      </c>
    </row>
    <row r="321" spans="1:20" x14ac:dyDescent="0.25">
      <c r="A321">
        <v>3874</v>
      </c>
      <c r="B321">
        <v>250.97499999999999</v>
      </c>
      <c r="C321">
        <v>3874</v>
      </c>
      <c r="D321">
        <v>1.02519</v>
      </c>
      <c r="E321">
        <v>3874</v>
      </c>
      <c r="F321">
        <v>112.22799999999999</v>
      </c>
      <c r="G321">
        <v>3170</v>
      </c>
      <c r="H321">
        <v>1.9027799999999999</v>
      </c>
      <c r="I321">
        <v>3170</v>
      </c>
      <c r="J321">
        <v>3</v>
      </c>
      <c r="L321">
        <v>3874</v>
      </c>
      <c r="M321">
        <f t="shared" si="32"/>
        <v>250.97499999999999</v>
      </c>
      <c r="N321">
        <f t="shared" si="33"/>
        <v>1.02519</v>
      </c>
      <c r="O321">
        <f t="shared" si="34"/>
        <v>112.22799999999999</v>
      </c>
      <c r="P321" t="e">
        <f t="shared" si="35"/>
        <v>#N/A</v>
      </c>
      <c r="Q321" t="e">
        <f t="shared" si="36"/>
        <v>#N/A</v>
      </c>
      <c r="R321">
        <f t="shared" si="37"/>
        <v>43.080364039589824</v>
      </c>
      <c r="S321">
        <f t="shared" si="38"/>
        <v>48.837692787458323</v>
      </c>
      <c r="T321">
        <f t="shared" si="39"/>
        <v>75</v>
      </c>
    </row>
    <row r="322" spans="1:20" x14ac:dyDescent="0.25">
      <c r="A322">
        <v>4258</v>
      </c>
      <c r="B322">
        <v>392.99700000000001</v>
      </c>
      <c r="C322">
        <v>4258</v>
      </c>
      <c r="D322">
        <v>1.04044</v>
      </c>
      <c r="E322">
        <v>4258</v>
      </c>
      <c r="F322">
        <v>39.511899999999997</v>
      </c>
      <c r="G322">
        <v>3682</v>
      </c>
      <c r="H322">
        <v>2.2721399999999998</v>
      </c>
      <c r="I322">
        <v>3682</v>
      </c>
      <c r="J322">
        <v>3</v>
      </c>
      <c r="L322">
        <v>4258</v>
      </c>
      <c r="M322">
        <f t="shared" si="32"/>
        <v>392.99700000000001</v>
      </c>
      <c r="N322">
        <f t="shared" si="33"/>
        <v>1.04044</v>
      </c>
      <c r="O322">
        <f t="shared" si="34"/>
        <v>39.511899999999997</v>
      </c>
      <c r="P322" t="e">
        <f t="shared" si="35"/>
        <v>#N/A</v>
      </c>
      <c r="Q322" t="e">
        <f t="shared" si="36"/>
        <v>#N/A</v>
      </c>
      <c r="R322">
        <f t="shared" si="37"/>
        <v>67.458726273400472</v>
      </c>
      <c r="S322">
        <f t="shared" si="38"/>
        <v>58.317869270275892</v>
      </c>
      <c r="T322">
        <f t="shared" si="39"/>
        <v>75</v>
      </c>
    </row>
    <row r="323" spans="1:20" x14ac:dyDescent="0.25">
      <c r="A323">
        <v>674</v>
      </c>
      <c r="B323">
        <v>160.69399999999999</v>
      </c>
      <c r="C323">
        <v>674</v>
      </c>
      <c r="D323">
        <v>1.0147699999999999</v>
      </c>
      <c r="E323">
        <v>674</v>
      </c>
      <c r="F323">
        <v>22.384</v>
      </c>
      <c r="G323">
        <v>2402</v>
      </c>
      <c r="H323">
        <v>1.62151</v>
      </c>
      <c r="I323">
        <v>2402</v>
      </c>
      <c r="J323">
        <v>1</v>
      </c>
      <c r="L323">
        <v>674</v>
      </c>
      <c r="M323">
        <f t="shared" si="32"/>
        <v>160.69399999999999</v>
      </c>
      <c r="N323">
        <f t="shared" si="33"/>
        <v>1.0147699999999999</v>
      </c>
      <c r="O323">
        <f t="shared" si="34"/>
        <v>22.384</v>
      </c>
      <c r="P323" t="e">
        <f t="shared" si="35"/>
        <v>#N/A</v>
      </c>
      <c r="Q323" t="e">
        <f t="shared" si="36"/>
        <v>#N/A</v>
      </c>
      <c r="R323">
        <f t="shared" si="37"/>
        <v>27.583448626268936</v>
      </c>
      <c r="S323">
        <f t="shared" si="38"/>
        <v>41.618477822865259</v>
      </c>
      <c r="T323">
        <f t="shared" si="39"/>
        <v>25</v>
      </c>
    </row>
    <row r="324" spans="1:20" x14ac:dyDescent="0.25">
      <c r="A324">
        <v>2722</v>
      </c>
      <c r="B324">
        <v>430.92899999999997</v>
      </c>
      <c r="C324">
        <v>2722</v>
      </c>
      <c r="D324">
        <v>1.00512</v>
      </c>
      <c r="E324">
        <v>2722</v>
      </c>
      <c r="F324">
        <v>41.733199999999997</v>
      </c>
      <c r="G324">
        <v>3426</v>
      </c>
      <c r="H324">
        <v>2.0552999999999999</v>
      </c>
      <c r="I324">
        <v>3426</v>
      </c>
      <c r="J324">
        <v>1</v>
      </c>
      <c r="L324">
        <v>2722</v>
      </c>
      <c r="M324">
        <f t="shared" ref="M324:M387" si="40">VLOOKUP($L324,A324:B1822,2,FALSE)</f>
        <v>430.92899999999997</v>
      </c>
      <c r="N324">
        <f t="shared" ref="N324:N387" si="41">VLOOKUP($L324,C324:D1822,2,FALSE)</f>
        <v>1.00512</v>
      </c>
      <c r="O324">
        <f t="shared" ref="O324:O387" si="42">VLOOKUP($L324,E324:F1822,2,FALSE)</f>
        <v>41.733199999999997</v>
      </c>
      <c r="P324" t="e">
        <f t="shared" ref="P324:P387" si="43">VLOOKUP($L324,G324:H1822,2,FALSE)</f>
        <v>#N/A</v>
      </c>
      <c r="Q324" t="e">
        <f t="shared" ref="Q324:Q387" si="44">VLOOKUP($L324,I324:J1822,2,FALSE)</f>
        <v>#N/A</v>
      </c>
      <c r="R324">
        <f t="shared" ref="R324:R387" si="45">(B324/B$1)*100</f>
        <v>73.969830442141259</v>
      </c>
      <c r="S324">
        <f t="shared" ref="S324:S387" si="46">(H324/H$1)*100</f>
        <v>52.752346559278052</v>
      </c>
      <c r="T324">
        <f t="shared" ref="T324:T387" si="47">(J324/J$1)*100</f>
        <v>25</v>
      </c>
    </row>
    <row r="325" spans="1:20" x14ac:dyDescent="0.25">
      <c r="A325">
        <v>3746</v>
      </c>
      <c r="B325">
        <v>207.94399999999999</v>
      </c>
      <c r="C325">
        <v>3746</v>
      </c>
      <c r="D325">
        <v>1.0318799999999999</v>
      </c>
      <c r="E325">
        <v>3746</v>
      </c>
      <c r="F325">
        <v>31.129300000000001</v>
      </c>
      <c r="G325">
        <v>4322</v>
      </c>
      <c r="H325">
        <v>2.2336200000000002</v>
      </c>
      <c r="I325">
        <v>4322</v>
      </c>
      <c r="J325">
        <v>2</v>
      </c>
      <c r="L325">
        <v>3746</v>
      </c>
      <c r="M325">
        <f t="shared" si="40"/>
        <v>207.94399999999999</v>
      </c>
      <c r="N325">
        <f t="shared" si="41"/>
        <v>1.0318799999999999</v>
      </c>
      <c r="O325">
        <f t="shared" si="42"/>
        <v>31.129300000000001</v>
      </c>
      <c r="P325" t="e">
        <f t="shared" si="43"/>
        <v>#N/A</v>
      </c>
      <c r="Q325" t="e">
        <f t="shared" si="44"/>
        <v>#N/A</v>
      </c>
      <c r="R325">
        <f t="shared" si="45"/>
        <v>35.694006254999366</v>
      </c>
      <c r="S325">
        <f t="shared" si="46"/>
        <v>57.329195894387517</v>
      </c>
      <c r="T325">
        <f t="shared" si="47"/>
        <v>50</v>
      </c>
    </row>
    <row r="326" spans="1:20" x14ac:dyDescent="0.25">
      <c r="A326">
        <v>3490</v>
      </c>
      <c r="B326">
        <v>349.56599999999997</v>
      </c>
      <c r="C326">
        <v>3490</v>
      </c>
      <c r="D326">
        <v>1.03186</v>
      </c>
      <c r="E326">
        <v>3490</v>
      </c>
      <c r="F326">
        <v>65.046899999999994</v>
      </c>
      <c r="G326">
        <v>3810</v>
      </c>
      <c r="H326">
        <v>2.3394499999999998</v>
      </c>
      <c r="I326">
        <v>3810</v>
      </c>
      <c r="J326">
        <v>3</v>
      </c>
      <c r="L326">
        <v>3490</v>
      </c>
      <c r="M326">
        <f t="shared" si="40"/>
        <v>349.56599999999997</v>
      </c>
      <c r="N326">
        <f t="shared" si="41"/>
        <v>1.03186</v>
      </c>
      <c r="O326">
        <f t="shared" si="42"/>
        <v>65.046899999999994</v>
      </c>
      <c r="P326" t="e">
        <f t="shared" si="43"/>
        <v>#N/A</v>
      </c>
      <c r="Q326" t="e">
        <f t="shared" si="44"/>
        <v>#N/A</v>
      </c>
      <c r="R326">
        <f t="shared" si="45"/>
        <v>60.00370768348742</v>
      </c>
      <c r="S326">
        <f t="shared" si="46"/>
        <v>60.045481028610439</v>
      </c>
      <c r="T326">
        <f t="shared" si="47"/>
        <v>75</v>
      </c>
    </row>
    <row r="327" spans="1:20" x14ac:dyDescent="0.25">
      <c r="A327">
        <v>4194</v>
      </c>
      <c r="B327">
        <v>269.52999999999997</v>
      </c>
      <c r="C327">
        <v>4194</v>
      </c>
      <c r="D327">
        <v>1.0278400000000001</v>
      </c>
      <c r="E327">
        <v>4194</v>
      </c>
      <c r="F327">
        <v>192.83099999999999</v>
      </c>
      <c r="G327">
        <v>2530</v>
      </c>
      <c r="H327">
        <v>1.9652400000000001</v>
      </c>
      <c r="I327">
        <v>2530</v>
      </c>
      <c r="J327">
        <v>3</v>
      </c>
      <c r="L327">
        <v>4194</v>
      </c>
      <c r="M327">
        <f t="shared" si="40"/>
        <v>269.52999999999997</v>
      </c>
      <c r="N327">
        <f t="shared" si="41"/>
        <v>1.0278400000000001</v>
      </c>
      <c r="O327">
        <f t="shared" si="42"/>
        <v>192.83099999999999</v>
      </c>
      <c r="P327" t="e">
        <f t="shared" si="43"/>
        <v>#N/A</v>
      </c>
      <c r="Q327" t="e">
        <f t="shared" si="44"/>
        <v>#N/A</v>
      </c>
      <c r="R327">
        <f t="shared" si="45"/>
        <v>46.265367146491258</v>
      </c>
      <c r="S327">
        <f t="shared" si="46"/>
        <v>50.440822046492293</v>
      </c>
      <c r="T327">
        <f t="shared" si="47"/>
        <v>75</v>
      </c>
    </row>
    <row r="328" spans="1:20" x14ac:dyDescent="0.25">
      <c r="A328">
        <v>3170</v>
      </c>
      <c r="B328">
        <v>304.613</v>
      </c>
      <c r="C328">
        <v>3170</v>
      </c>
      <c r="D328">
        <v>1.04393</v>
      </c>
      <c r="E328">
        <v>3170</v>
      </c>
      <c r="F328">
        <v>73.668000000000006</v>
      </c>
      <c r="G328">
        <v>4114</v>
      </c>
      <c r="H328">
        <v>2.3098900000000002</v>
      </c>
      <c r="I328">
        <v>4114</v>
      </c>
      <c r="J328">
        <v>3</v>
      </c>
      <c r="L328">
        <v>3170</v>
      </c>
      <c r="M328">
        <f t="shared" si="40"/>
        <v>304.613</v>
      </c>
      <c r="N328">
        <f t="shared" si="41"/>
        <v>1.04393</v>
      </c>
      <c r="O328">
        <f t="shared" si="42"/>
        <v>73.668000000000006</v>
      </c>
      <c r="P328" t="e">
        <f t="shared" si="43"/>
        <v>#N/A</v>
      </c>
      <c r="Q328" t="e">
        <f t="shared" si="44"/>
        <v>#N/A</v>
      </c>
      <c r="R328">
        <f t="shared" si="45"/>
        <v>52.287434729321944</v>
      </c>
      <c r="S328">
        <f t="shared" si="46"/>
        <v>59.286779445244385</v>
      </c>
      <c r="T328">
        <f t="shared" si="47"/>
        <v>75</v>
      </c>
    </row>
    <row r="329" spans="1:20" x14ac:dyDescent="0.25">
      <c r="A329">
        <v>3682</v>
      </c>
      <c r="B329">
        <v>130.483</v>
      </c>
      <c r="C329">
        <v>3682</v>
      </c>
      <c r="D329">
        <v>1.0505899999999999</v>
      </c>
      <c r="E329">
        <v>3682</v>
      </c>
      <c r="F329">
        <v>44.249099999999999</v>
      </c>
      <c r="G329">
        <v>3090</v>
      </c>
      <c r="H329">
        <v>1.61022</v>
      </c>
      <c r="I329">
        <v>3090</v>
      </c>
      <c r="J329">
        <v>1</v>
      </c>
      <c r="L329">
        <v>3682</v>
      </c>
      <c r="M329">
        <f t="shared" si="40"/>
        <v>130.483</v>
      </c>
      <c r="N329">
        <f t="shared" si="41"/>
        <v>1.0505899999999999</v>
      </c>
      <c r="O329">
        <f t="shared" si="42"/>
        <v>44.249099999999999</v>
      </c>
      <c r="P329" t="e">
        <f t="shared" si="43"/>
        <v>#N/A</v>
      </c>
      <c r="Q329" t="e">
        <f t="shared" si="44"/>
        <v>#N/A</v>
      </c>
      <c r="R329">
        <f t="shared" si="45"/>
        <v>22.397669652267354</v>
      </c>
      <c r="S329">
        <f t="shared" si="46"/>
        <v>41.328703097689242</v>
      </c>
      <c r="T329">
        <f t="shared" si="47"/>
        <v>25</v>
      </c>
    </row>
    <row r="330" spans="1:20" x14ac:dyDescent="0.25">
      <c r="A330">
        <v>2402</v>
      </c>
      <c r="B330">
        <v>505.38799999999998</v>
      </c>
      <c r="C330">
        <v>2402</v>
      </c>
      <c r="D330">
        <v>1.0794900000000001</v>
      </c>
      <c r="E330">
        <v>2402</v>
      </c>
      <c r="F330">
        <v>274.38799999999998</v>
      </c>
      <c r="G330">
        <v>2322</v>
      </c>
      <c r="H330">
        <v>1.47634</v>
      </c>
      <c r="I330">
        <v>2322</v>
      </c>
      <c r="J330">
        <v>1</v>
      </c>
      <c r="L330">
        <v>2402</v>
      </c>
      <c r="M330">
        <f t="shared" si="40"/>
        <v>505.38799999999998</v>
      </c>
      <c r="N330">
        <f t="shared" si="41"/>
        <v>1.0794900000000001</v>
      </c>
      <c r="O330">
        <f t="shared" si="42"/>
        <v>274.38799999999998</v>
      </c>
      <c r="P330" t="e">
        <f t="shared" si="43"/>
        <v>#N/A</v>
      </c>
      <c r="Q330" t="e">
        <f t="shared" si="44"/>
        <v>#N/A</v>
      </c>
      <c r="R330">
        <f t="shared" si="45"/>
        <v>86.750867700927273</v>
      </c>
      <c r="S330">
        <f t="shared" si="46"/>
        <v>37.892472787098995</v>
      </c>
      <c r="T330">
        <f t="shared" si="47"/>
        <v>25</v>
      </c>
    </row>
    <row r="331" spans="1:20" x14ac:dyDescent="0.25">
      <c r="A331">
        <v>3426</v>
      </c>
      <c r="B331">
        <v>258.07100000000003</v>
      </c>
      <c r="C331">
        <v>3426</v>
      </c>
      <c r="D331">
        <v>1.02956</v>
      </c>
      <c r="E331">
        <v>3426</v>
      </c>
      <c r="F331">
        <v>80.089100000000002</v>
      </c>
      <c r="G331">
        <v>1298</v>
      </c>
      <c r="H331">
        <v>1.7482800000000001</v>
      </c>
      <c r="I331">
        <v>1298</v>
      </c>
      <c r="J331">
        <v>2</v>
      </c>
      <c r="L331">
        <v>3426</v>
      </c>
      <c r="M331">
        <f t="shared" si="40"/>
        <v>258.07100000000003</v>
      </c>
      <c r="N331">
        <f t="shared" si="41"/>
        <v>1.02956</v>
      </c>
      <c r="O331">
        <f t="shared" si="42"/>
        <v>80.089100000000002</v>
      </c>
      <c r="P331" t="e">
        <f t="shared" si="43"/>
        <v>#N/A</v>
      </c>
      <c r="Q331" t="e">
        <f t="shared" si="44"/>
        <v>#N/A</v>
      </c>
      <c r="R331">
        <f t="shared" si="45"/>
        <v>44.298406726012495</v>
      </c>
      <c r="S331">
        <f t="shared" si="46"/>
        <v>44.872219356130316</v>
      </c>
      <c r="T331">
        <f t="shared" si="47"/>
        <v>50</v>
      </c>
    </row>
    <row r="332" spans="1:20" x14ac:dyDescent="0.25">
      <c r="A332">
        <v>4322</v>
      </c>
      <c r="B332">
        <v>474.52199999999999</v>
      </c>
      <c r="C332">
        <v>4322</v>
      </c>
      <c r="D332">
        <v>1.0428500000000001</v>
      </c>
      <c r="E332">
        <v>4322</v>
      </c>
      <c r="F332">
        <v>44.048499999999997</v>
      </c>
      <c r="G332">
        <v>2834</v>
      </c>
      <c r="H332">
        <v>2.2817799999999999</v>
      </c>
      <c r="I332">
        <v>2834</v>
      </c>
      <c r="J332">
        <v>3</v>
      </c>
      <c r="L332">
        <v>4322</v>
      </c>
      <c r="M332">
        <f t="shared" si="40"/>
        <v>474.52199999999999</v>
      </c>
      <c r="N332">
        <f t="shared" si="41"/>
        <v>1.0428500000000001</v>
      </c>
      <c r="O332">
        <f t="shared" si="42"/>
        <v>44.048499999999997</v>
      </c>
      <c r="P332" t="e">
        <f t="shared" si="43"/>
        <v>#N/A</v>
      </c>
      <c r="Q332" t="e">
        <f t="shared" si="44"/>
        <v>#N/A</v>
      </c>
      <c r="R332">
        <f t="shared" si="45"/>
        <v>81.45265665820996</v>
      </c>
      <c r="S332">
        <f t="shared" si="46"/>
        <v>58.565294279194987</v>
      </c>
      <c r="T332">
        <f t="shared" si="47"/>
        <v>75</v>
      </c>
    </row>
    <row r="333" spans="1:20" x14ac:dyDescent="0.25">
      <c r="A333">
        <v>3810</v>
      </c>
      <c r="B333">
        <v>229.57499999999999</v>
      </c>
      <c r="C333">
        <v>3810</v>
      </c>
      <c r="D333">
        <v>1.0308299999999999</v>
      </c>
      <c r="E333">
        <v>3810</v>
      </c>
      <c r="F333">
        <v>52.493299999999998</v>
      </c>
      <c r="G333">
        <v>4242</v>
      </c>
      <c r="H333">
        <v>1.2860400000000001</v>
      </c>
      <c r="I333">
        <v>4242</v>
      </c>
      <c r="J333">
        <v>2</v>
      </c>
      <c r="L333">
        <v>3810</v>
      </c>
      <c r="M333">
        <f t="shared" si="40"/>
        <v>229.57499999999999</v>
      </c>
      <c r="N333">
        <f t="shared" si="41"/>
        <v>1.0308299999999999</v>
      </c>
      <c r="O333">
        <f t="shared" si="42"/>
        <v>52.493299999999998</v>
      </c>
      <c r="P333" t="e">
        <f t="shared" si="43"/>
        <v>#N/A</v>
      </c>
      <c r="Q333" t="e">
        <f t="shared" si="44"/>
        <v>#N/A</v>
      </c>
      <c r="R333">
        <f t="shared" si="45"/>
        <v>39.407010954831492</v>
      </c>
      <c r="S333">
        <f t="shared" si="46"/>
        <v>33.008138845469738</v>
      </c>
      <c r="T333">
        <f t="shared" si="47"/>
        <v>50</v>
      </c>
    </row>
    <row r="334" spans="1:20" x14ac:dyDescent="0.25">
      <c r="A334">
        <v>2530</v>
      </c>
      <c r="B334">
        <v>110.666</v>
      </c>
      <c r="C334">
        <v>2530</v>
      </c>
      <c r="D334">
        <v>1.00952</v>
      </c>
      <c r="E334">
        <v>2530</v>
      </c>
      <c r="F334">
        <v>19.856400000000001</v>
      </c>
      <c r="G334">
        <v>2450</v>
      </c>
      <c r="H334">
        <v>1.5282800000000001</v>
      </c>
      <c r="I334">
        <v>2450</v>
      </c>
      <c r="J334">
        <v>1</v>
      </c>
      <c r="L334">
        <v>2530</v>
      </c>
      <c r="M334">
        <f t="shared" si="40"/>
        <v>110.666</v>
      </c>
      <c r="N334">
        <f t="shared" si="41"/>
        <v>1.00952</v>
      </c>
      <c r="O334">
        <f t="shared" si="42"/>
        <v>19.856400000000001</v>
      </c>
      <c r="P334" t="e">
        <f t="shared" si="43"/>
        <v>#N/A</v>
      </c>
      <c r="Q334" t="e">
        <f t="shared" si="44"/>
        <v>#N/A</v>
      </c>
      <c r="R334">
        <f t="shared" si="45"/>
        <v>18.996041704573155</v>
      </c>
      <c r="S334">
        <f t="shared" si="46"/>
        <v>39.225590521876839</v>
      </c>
      <c r="T334">
        <f t="shared" si="47"/>
        <v>25</v>
      </c>
    </row>
    <row r="335" spans="1:20" x14ac:dyDescent="0.25">
      <c r="A335">
        <v>4114</v>
      </c>
      <c r="B335">
        <v>267.31900000000002</v>
      </c>
      <c r="C335">
        <v>4114</v>
      </c>
      <c r="D335">
        <v>1.0214399999999999</v>
      </c>
      <c r="E335">
        <v>4114</v>
      </c>
      <c r="F335">
        <v>79.097300000000004</v>
      </c>
      <c r="G335">
        <v>3986</v>
      </c>
      <c r="H335">
        <v>2.0464000000000002</v>
      </c>
      <c r="I335">
        <v>3986</v>
      </c>
      <c r="J335">
        <v>3</v>
      </c>
      <c r="L335">
        <v>4114</v>
      </c>
      <c r="M335">
        <f t="shared" si="40"/>
        <v>267.31900000000002</v>
      </c>
      <c r="N335">
        <f t="shared" si="41"/>
        <v>1.0214399999999999</v>
      </c>
      <c r="O335">
        <f t="shared" si="42"/>
        <v>79.097300000000004</v>
      </c>
      <c r="P335" t="e">
        <f t="shared" si="43"/>
        <v>#N/A</v>
      </c>
      <c r="Q335" t="e">
        <f t="shared" si="44"/>
        <v>#N/A</v>
      </c>
      <c r="R335">
        <f t="shared" si="45"/>
        <v>45.885844545070675</v>
      </c>
      <c r="S335">
        <f t="shared" si="46"/>
        <v>52.523914756437804</v>
      </c>
      <c r="T335">
        <f t="shared" si="47"/>
        <v>75</v>
      </c>
    </row>
    <row r="336" spans="1:20" x14ac:dyDescent="0.25">
      <c r="A336">
        <v>3090</v>
      </c>
      <c r="B336">
        <v>369.57600000000002</v>
      </c>
      <c r="C336">
        <v>3090</v>
      </c>
      <c r="D336">
        <v>1.05009</v>
      </c>
      <c r="E336">
        <v>3090</v>
      </c>
      <c r="F336">
        <v>107.161</v>
      </c>
      <c r="G336">
        <v>4178</v>
      </c>
      <c r="H336">
        <v>1.98309</v>
      </c>
      <c r="I336">
        <v>4178</v>
      </c>
      <c r="J336">
        <v>1</v>
      </c>
      <c r="L336">
        <v>3090</v>
      </c>
      <c r="M336">
        <f t="shared" si="40"/>
        <v>369.57600000000002</v>
      </c>
      <c r="N336">
        <f t="shared" si="41"/>
        <v>1.05009</v>
      </c>
      <c r="O336">
        <f t="shared" si="42"/>
        <v>107.161</v>
      </c>
      <c r="P336" t="e">
        <f t="shared" si="43"/>
        <v>#N/A</v>
      </c>
      <c r="Q336" t="e">
        <f t="shared" si="44"/>
        <v>#N/A</v>
      </c>
      <c r="R336">
        <f t="shared" si="45"/>
        <v>63.438464469749775</v>
      </c>
      <c r="S336">
        <f t="shared" si="46"/>
        <v>50.898968976907852</v>
      </c>
      <c r="T336">
        <f t="shared" si="47"/>
        <v>25</v>
      </c>
    </row>
    <row r="337" spans="1:20" x14ac:dyDescent="0.25">
      <c r="A337">
        <v>2322</v>
      </c>
      <c r="B337">
        <v>0</v>
      </c>
      <c r="C337">
        <v>2322</v>
      </c>
      <c r="D337">
        <v>1.02826</v>
      </c>
      <c r="E337">
        <v>2322</v>
      </c>
      <c r="F337">
        <v>222.43299999999999</v>
      </c>
      <c r="G337">
        <v>2642</v>
      </c>
      <c r="H337">
        <v>1.6610499999999999</v>
      </c>
      <c r="I337">
        <v>2642</v>
      </c>
      <c r="J337">
        <v>2</v>
      </c>
      <c r="L337">
        <v>2322</v>
      </c>
      <c r="M337">
        <f t="shared" si="40"/>
        <v>0</v>
      </c>
      <c r="N337">
        <f t="shared" si="41"/>
        <v>1.02826</v>
      </c>
      <c r="O337">
        <f t="shared" si="42"/>
        <v>222.43299999999999</v>
      </c>
      <c r="P337" t="e">
        <f t="shared" si="43"/>
        <v>#N/A</v>
      </c>
      <c r="Q337" t="e">
        <f t="shared" si="44"/>
        <v>#N/A</v>
      </c>
      <c r="R337">
        <f t="shared" si="45"/>
        <v>0</v>
      </c>
      <c r="S337">
        <f t="shared" si="46"/>
        <v>42.633331023348809</v>
      </c>
      <c r="T337">
        <f t="shared" si="47"/>
        <v>50</v>
      </c>
    </row>
    <row r="338" spans="1:20" x14ac:dyDescent="0.25">
      <c r="A338">
        <v>1298</v>
      </c>
      <c r="B338">
        <v>311.846</v>
      </c>
      <c r="C338">
        <v>1298</v>
      </c>
      <c r="D338">
        <v>1.02274</v>
      </c>
      <c r="E338">
        <v>1298</v>
      </c>
      <c r="F338">
        <v>71.092799999999997</v>
      </c>
      <c r="G338">
        <v>2898</v>
      </c>
      <c r="H338">
        <v>1.4710799999999999</v>
      </c>
      <c r="I338">
        <v>2898</v>
      </c>
      <c r="J338">
        <v>1</v>
      </c>
      <c r="L338">
        <v>1298</v>
      </c>
      <c r="M338">
        <f t="shared" si="40"/>
        <v>311.846</v>
      </c>
      <c r="N338">
        <f t="shared" si="41"/>
        <v>1.02274</v>
      </c>
      <c r="O338">
        <f t="shared" si="42"/>
        <v>71.092799999999997</v>
      </c>
      <c r="P338" t="e">
        <f t="shared" si="43"/>
        <v>#N/A</v>
      </c>
      <c r="Q338" t="e">
        <f t="shared" si="44"/>
        <v>#N/A</v>
      </c>
      <c r="R338">
        <f t="shared" si="45"/>
        <v>53.528993741567596</v>
      </c>
      <c r="S338">
        <f t="shared" si="46"/>
        <v>37.757467024970929</v>
      </c>
      <c r="T338">
        <f t="shared" si="47"/>
        <v>25</v>
      </c>
    </row>
    <row r="339" spans="1:20" x14ac:dyDescent="0.25">
      <c r="A339">
        <v>2834</v>
      </c>
      <c r="B339">
        <v>109.47499999999999</v>
      </c>
      <c r="C339">
        <v>2834</v>
      </c>
      <c r="D339">
        <v>1.0198799999999999</v>
      </c>
      <c r="E339">
        <v>2834</v>
      </c>
      <c r="F339">
        <v>37.183500000000002</v>
      </c>
      <c r="G339">
        <v>3922</v>
      </c>
      <c r="H339">
        <v>2.0464000000000002</v>
      </c>
      <c r="I339">
        <v>3922</v>
      </c>
      <c r="J339">
        <v>3</v>
      </c>
      <c r="L339">
        <v>2834</v>
      </c>
      <c r="M339">
        <f t="shared" si="40"/>
        <v>109.47499999999999</v>
      </c>
      <c r="N339">
        <f t="shared" si="41"/>
        <v>1.0198799999999999</v>
      </c>
      <c r="O339">
        <f t="shared" si="42"/>
        <v>37.183500000000002</v>
      </c>
      <c r="P339" t="e">
        <f t="shared" si="43"/>
        <v>#N/A</v>
      </c>
      <c r="Q339" t="e">
        <f t="shared" si="44"/>
        <v>#N/A</v>
      </c>
      <c r="R339">
        <f t="shared" si="45"/>
        <v>18.791604156725157</v>
      </c>
      <c r="S339">
        <f t="shared" si="46"/>
        <v>52.523914756437804</v>
      </c>
      <c r="T339">
        <f t="shared" si="47"/>
        <v>75</v>
      </c>
    </row>
    <row r="340" spans="1:20" x14ac:dyDescent="0.25">
      <c r="A340">
        <v>4242</v>
      </c>
      <c r="B340">
        <v>524.423</v>
      </c>
      <c r="C340">
        <v>4242</v>
      </c>
      <c r="D340">
        <v>1.0210900000000001</v>
      </c>
      <c r="E340">
        <v>4242</v>
      </c>
      <c r="F340">
        <v>42.484099999999998</v>
      </c>
      <c r="G340">
        <v>4306</v>
      </c>
      <c r="H340">
        <v>1.3272299999999999</v>
      </c>
      <c r="I340">
        <v>4306</v>
      </c>
      <c r="J340">
        <v>1</v>
      </c>
      <c r="L340">
        <v>4242</v>
      </c>
      <c r="M340">
        <f t="shared" si="40"/>
        <v>524.423</v>
      </c>
      <c r="N340">
        <f t="shared" si="41"/>
        <v>1.0210900000000001</v>
      </c>
      <c r="O340">
        <f t="shared" si="42"/>
        <v>42.484099999999998</v>
      </c>
      <c r="P340" t="e">
        <f t="shared" si="43"/>
        <v>#N/A</v>
      </c>
      <c r="Q340" t="e">
        <f t="shared" si="44"/>
        <v>#N/A</v>
      </c>
      <c r="R340">
        <f t="shared" si="45"/>
        <v>90.018263774215811</v>
      </c>
      <c r="S340">
        <f t="shared" si="46"/>
        <v>34.065341762210195</v>
      </c>
      <c r="T340">
        <f t="shared" si="47"/>
        <v>25</v>
      </c>
    </row>
    <row r="341" spans="1:20" x14ac:dyDescent="0.25">
      <c r="A341">
        <v>2450</v>
      </c>
      <c r="B341">
        <v>415.26799999999997</v>
      </c>
      <c r="C341">
        <v>2450</v>
      </c>
      <c r="D341">
        <v>1.0395799999999999</v>
      </c>
      <c r="E341">
        <v>2450</v>
      </c>
      <c r="F341">
        <v>421.11500000000001</v>
      </c>
      <c r="G341">
        <v>3538</v>
      </c>
      <c r="H341">
        <v>1.9598899999999999</v>
      </c>
      <c r="I341">
        <v>3538</v>
      </c>
      <c r="J341">
        <v>2</v>
      </c>
      <c r="L341">
        <v>2450</v>
      </c>
      <c r="M341">
        <f t="shared" si="40"/>
        <v>415.26799999999997</v>
      </c>
      <c r="N341">
        <f t="shared" si="41"/>
        <v>1.0395799999999999</v>
      </c>
      <c r="O341">
        <f t="shared" si="42"/>
        <v>421.11500000000001</v>
      </c>
      <c r="P341" t="e">
        <f t="shared" si="43"/>
        <v>#N/A</v>
      </c>
      <c r="Q341" t="e">
        <f t="shared" si="44"/>
        <v>#N/A</v>
      </c>
      <c r="R341">
        <f t="shared" si="45"/>
        <v>71.281588261748723</v>
      </c>
      <c r="S341">
        <f t="shared" si="46"/>
        <v>50.303506299841125</v>
      </c>
      <c r="T341">
        <f t="shared" si="47"/>
        <v>50</v>
      </c>
    </row>
    <row r="342" spans="1:20" x14ac:dyDescent="0.25">
      <c r="A342">
        <v>3986</v>
      </c>
      <c r="B342">
        <v>175.816</v>
      </c>
      <c r="C342">
        <v>3986</v>
      </c>
      <c r="D342">
        <v>1.0111300000000001</v>
      </c>
      <c r="E342">
        <v>3986</v>
      </c>
      <c r="F342">
        <v>29.2639</v>
      </c>
      <c r="G342">
        <v>4146</v>
      </c>
      <c r="H342">
        <v>2.1805500000000002</v>
      </c>
      <c r="I342">
        <v>4146</v>
      </c>
      <c r="J342">
        <v>1</v>
      </c>
      <c r="L342">
        <v>3986</v>
      </c>
      <c r="M342">
        <f t="shared" si="40"/>
        <v>175.816</v>
      </c>
      <c r="N342">
        <f t="shared" si="41"/>
        <v>1.0111300000000001</v>
      </c>
      <c r="O342">
        <f t="shared" si="42"/>
        <v>29.2639</v>
      </c>
      <c r="P342" t="e">
        <f t="shared" si="43"/>
        <v>#N/A</v>
      </c>
      <c r="Q342" t="e">
        <f t="shared" si="44"/>
        <v>#N/A</v>
      </c>
      <c r="R342">
        <f t="shared" si="45"/>
        <v>30.179170371489288</v>
      </c>
      <c r="S342">
        <f t="shared" si="46"/>
        <v>55.96707502059737</v>
      </c>
      <c r="T342">
        <f t="shared" si="47"/>
        <v>25</v>
      </c>
    </row>
    <row r="343" spans="1:20" x14ac:dyDescent="0.25">
      <c r="A343">
        <v>4178</v>
      </c>
      <c r="B343">
        <v>508.26900000000001</v>
      </c>
      <c r="C343">
        <v>4178</v>
      </c>
      <c r="D343">
        <v>1.0156499999999999</v>
      </c>
      <c r="E343">
        <v>4178</v>
      </c>
      <c r="F343">
        <v>66.440200000000004</v>
      </c>
      <c r="G343">
        <v>3378</v>
      </c>
      <c r="H343">
        <v>1.8998200000000001</v>
      </c>
      <c r="I343">
        <v>3378</v>
      </c>
      <c r="J343">
        <v>2</v>
      </c>
      <c r="L343">
        <v>4178</v>
      </c>
      <c r="M343">
        <f t="shared" si="40"/>
        <v>508.26900000000001</v>
      </c>
      <c r="N343">
        <f t="shared" si="41"/>
        <v>1.0156499999999999</v>
      </c>
      <c r="O343">
        <f t="shared" si="42"/>
        <v>66.440200000000004</v>
      </c>
      <c r="P343" t="e">
        <f t="shared" si="43"/>
        <v>#N/A</v>
      </c>
      <c r="Q343" t="e">
        <f t="shared" si="44"/>
        <v>#N/A</v>
      </c>
      <c r="R343">
        <f t="shared" si="45"/>
        <v>87.245397151263191</v>
      </c>
      <c r="S343">
        <f t="shared" si="46"/>
        <v>48.761719963142916</v>
      </c>
      <c r="T343">
        <f t="shared" si="47"/>
        <v>50</v>
      </c>
    </row>
    <row r="344" spans="1:20" x14ac:dyDescent="0.25">
      <c r="A344">
        <v>2642</v>
      </c>
      <c r="B344">
        <v>390.81099999999998</v>
      </c>
      <c r="C344">
        <v>2642</v>
      </c>
      <c r="D344">
        <v>1.0401400000000001</v>
      </c>
      <c r="E344">
        <v>2642</v>
      </c>
      <c r="F344">
        <v>129.642</v>
      </c>
      <c r="G344">
        <v>2866</v>
      </c>
      <c r="H344">
        <v>1.8389500000000001</v>
      </c>
      <c r="I344">
        <v>2866</v>
      </c>
      <c r="J344">
        <v>3</v>
      </c>
      <c r="L344">
        <v>2642</v>
      </c>
      <c r="M344">
        <f t="shared" si="40"/>
        <v>390.81099999999998</v>
      </c>
      <c r="N344">
        <f t="shared" si="41"/>
        <v>1.0401400000000001</v>
      </c>
      <c r="O344">
        <f t="shared" si="42"/>
        <v>129.642</v>
      </c>
      <c r="P344" t="e">
        <f t="shared" si="43"/>
        <v>#N/A</v>
      </c>
      <c r="Q344" t="e">
        <f t="shared" si="44"/>
        <v>#N/A</v>
      </c>
      <c r="R344">
        <f t="shared" si="45"/>
        <v>67.083494972312536</v>
      </c>
      <c r="S344">
        <f t="shared" si="46"/>
        <v>47.199400430683788</v>
      </c>
      <c r="T344">
        <f t="shared" si="47"/>
        <v>75</v>
      </c>
    </row>
    <row r="345" spans="1:20" x14ac:dyDescent="0.25">
      <c r="A345">
        <v>2898</v>
      </c>
      <c r="B345">
        <v>292.89</v>
      </c>
      <c r="C345">
        <v>2898</v>
      </c>
      <c r="D345">
        <v>1.04227</v>
      </c>
      <c r="E345">
        <v>2898</v>
      </c>
      <c r="F345">
        <v>223.14599999999999</v>
      </c>
      <c r="G345">
        <v>3890</v>
      </c>
      <c r="H345">
        <v>1.99603</v>
      </c>
      <c r="I345">
        <v>3890</v>
      </c>
      <c r="J345">
        <v>1</v>
      </c>
      <c r="L345">
        <v>2898</v>
      </c>
      <c r="M345">
        <f t="shared" si="40"/>
        <v>292.89</v>
      </c>
      <c r="N345">
        <f t="shared" si="41"/>
        <v>1.04227</v>
      </c>
      <c r="O345">
        <f t="shared" si="42"/>
        <v>223.14599999999999</v>
      </c>
      <c r="P345" t="e">
        <f t="shared" si="43"/>
        <v>#N/A</v>
      </c>
      <c r="Q345" t="e">
        <f t="shared" si="44"/>
        <v>#N/A</v>
      </c>
      <c r="R345">
        <f t="shared" si="45"/>
        <v>50.275158177330262</v>
      </c>
      <c r="S345">
        <f t="shared" si="46"/>
        <v>51.23109341834077</v>
      </c>
      <c r="T345">
        <f t="shared" si="47"/>
        <v>25</v>
      </c>
    </row>
    <row r="346" spans="1:20" x14ac:dyDescent="0.25">
      <c r="A346">
        <v>3922</v>
      </c>
      <c r="B346">
        <v>177.249</v>
      </c>
      <c r="C346">
        <v>3922</v>
      </c>
      <c r="D346">
        <v>1.02929</v>
      </c>
      <c r="E346">
        <v>3922</v>
      </c>
      <c r="F346">
        <v>56.005899999999997</v>
      </c>
      <c r="G346">
        <v>4274</v>
      </c>
      <c r="H346">
        <v>1.9032199999999999</v>
      </c>
      <c r="I346">
        <v>4274</v>
      </c>
      <c r="J346">
        <v>3</v>
      </c>
      <c r="L346">
        <v>3922</v>
      </c>
      <c r="M346">
        <f t="shared" si="40"/>
        <v>177.249</v>
      </c>
      <c r="N346">
        <f t="shared" si="41"/>
        <v>1.02929</v>
      </c>
      <c r="O346">
        <f t="shared" si="42"/>
        <v>56.005899999999997</v>
      </c>
      <c r="P346" t="e">
        <f t="shared" si="43"/>
        <v>#N/A</v>
      </c>
      <c r="Q346" t="e">
        <f t="shared" si="44"/>
        <v>#N/A</v>
      </c>
      <c r="R346">
        <f t="shared" si="45"/>
        <v>30.425147706557453</v>
      </c>
      <c r="S346">
        <f t="shared" si="46"/>
        <v>48.848986045126829</v>
      </c>
      <c r="T346">
        <f t="shared" si="47"/>
        <v>75</v>
      </c>
    </row>
    <row r="347" spans="1:20" x14ac:dyDescent="0.25">
      <c r="A347">
        <v>4306</v>
      </c>
      <c r="B347">
        <v>139.78800000000001</v>
      </c>
      <c r="C347">
        <v>4306</v>
      </c>
      <c r="D347">
        <v>1.0495699999999999</v>
      </c>
      <c r="E347">
        <v>4306</v>
      </c>
      <c r="F347">
        <v>171.76499999999999</v>
      </c>
      <c r="G347">
        <v>2226</v>
      </c>
      <c r="H347">
        <v>2.41553</v>
      </c>
      <c r="I347">
        <v>2226</v>
      </c>
      <c r="J347">
        <v>2</v>
      </c>
      <c r="L347">
        <v>4306</v>
      </c>
      <c r="M347">
        <f t="shared" si="40"/>
        <v>139.78800000000001</v>
      </c>
      <c r="N347">
        <f t="shared" si="41"/>
        <v>1.0495699999999999</v>
      </c>
      <c r="O347">
        <f t="shared" si="42"/>
        <v>171.76499999999999</v>
      </c>
      <c r="P347" t="e">
        <f t="shared" si="43"/>
        <v>#N/A</v>
      </c>
      <c r="Q347" t="e">
        <f t="shared" si="44"/>
        <v>#N/A</v>
      </c>
      <c r="R347">
        <f t="shared" si="45"/>
        <v>23.994891636084002</v>
      </c>
      <c r="S347">
        <f t="shared" si="46"/>
        <v>61.998187945474101</v>
      </c>
      <c r="T347">
        <f t="shared" si="47"/>
        <v>50</v>
      </c>
    </row>
    <row r="348" spans="1:20" x14ac:dyDescent="0.25">
      <c r="A348">
        <v>3538</v>
      </c>
      <c r="B348">
        <v>160.97900000000001</v>
      </c>
      <c r="C348">
        <v>3538</v>
      </c>
      <c r="D348">
        <v>1.06671</v>
      </c>
      <c r="E348">
        <v>3538</v>
      </c>
      <c r="F348">
        <v>63.768000000000001</v>
      </c>
      <c r="G348">
        <v>3250</v>
      </c>
      <c r="H348">
        <v>1.7170099999999999</v>
      </c>
      <c r="I348">
        <v>3250</v>
      </c>
      <c r="J348">
        <v>1</v>
      </c>
      <c r="L348">
        <v>3538</v>
      </c>
      <c r="M348">
        <f t="shared" si="40"/>
        <v>160.97900000000001</v>
      </c>
      <c r="N348">
        <f t="shared" si="41"/>
        <v>1.06671</v>
      </c>
      <c r="O348">
        <f t="shared" si="42"/>
        <v>63.768000000000001</v>
      </c>
      <c r="P348" t="e">
        <f t="shared" si="43"/>
        <v>#N/A</v>
      </c>
      <c r="Q348" t="e">
        <f t="shared" si="44"/>
        <v>#N/A</v>
      </c>
      <c r="R348">
        <f t="shared" si="45"/>
        <v>27.632369450061283</v>
      </c>
      <c r="S348">
        <f t="shared" si="46"/>
        <v>44.069628066825281</v>
      </c>
      <c r="T348">
        <f t="shared" si="47"/>
        <v>25</v>
      </c>
    </row>
    <row r="349" spans="1:20" x14ac:dyDescent="0.25">
      <c r="A349">
        <v>4146</v>
      </c>
      <c r="B349">
        <v>269.37700000000001</v>
      </c>
      <c r="C349">
        <v>4146</v>
      </c>
      <c r="D349">
        <v>1.03894</v>
      </c>
      <c r="E349">
        <v>4146</v>
      </c>
      <c r="F349">
        <v>143.11600000000001</v>
      </c>
      <c r="G349">
        <v>690</v>
      </c>
      <c r="H349">
        <v>2.25732</v>
      </c>
      <c r="I349">
        <v>690</v>
      </c>
      <c r="J349">
        <v>2</v>
      </c>
      <c r="L349">
        <v>4146</v>
      </c>
      <c r="M349">
        <f t="shared" si="40"/>
        <v>269.37700000000001</v>
      </c>
      <c r="N349">
        <f t="shared" si="41"/>
        <v>1.03894</v>
      </c>
      <c r="O349">
        <f t="shared" si="42"/>
        <v>143.11600000000001</v>
      </c>
      <c r="P349" t="e">
        <f t="shared" si="43"/>
        <v>#N/A</v>
      </c>
      <c r="Q349" t="e">
        <f t="shared" si="44"/>
        <v>#N/A</v>
      </c>
      <c r="R349">
        <f t="shared" si="45"/>
        <v>46.239104388455374</v>
      </c>
      <c r="S349">
        <f t="shared" si="46"/>
        <v>57.937491818804823</v>
      </c>
      <c r="T349">
        <f t="shared" si="47"/>
        <v>50</v>
      </c>
    </row>
    <row r="350" spans="1:20" x14ac:dyDescent="0.25">
      <c r="A350">
        <v>3378</v>
      </c>
      <c r="B350">
        <v>264.745</v>
      </c>
      <c r="C350">
        <v>3378</v>
      </c>
      <c r="D350">
        <v>1.0069300000000001</v>
      </c>
      <c r="E350">
        <v>3378</v>
      </c>
      <c r="F350">
        <v>15.2903</v>
      </c>
      <c r="G350">
        <v>434</v>
      </c>
      <c r="H350">
        <v>1.7976099999999999</v>
      </c>
      <c r="I350">
        <v>434</v>
      </c>
      <c r="J350">
        <v>1</v>
      </c>
      <c r="L350">
        <v>3378</v>
      </c>
      <c r="M350">
        <f t="shared" si="40"/>
        <v>264.745</v>
      </c>
      <c r="N350">
        <f t="shared" si="41"/>
        <v>1.0069300000000001</v>
      </c>
      <c r="O350">
        <f t="shared" si="42"/>
        <v>15.2903</v>
      </c>
      <c r="P350" t="e">
        <f t="shared" si="43"/>
        <v>#N/A</v>
      </c>
      <c r="Q350" t="e">
        <f t="shared" si="44"/>
        <v>#N/A</v>
      </c>
      <c r="R350">
        <f t="shared" si="45"/>
        <v>45.444012262819832</v>
      </c>
      <c r="S350">
        <f t="shared" si="46"/>
        <v>46.138347539738149</v>
      </c>
      <c r="T350">
        <f t="shared" si="47"/>
        <v>25</v>
      </c>
    </row>
    <row r="351" spans="1:20" x14ac:dyDescent="0.25">
      <c r="A351">
        <v>2866</v>
      </c>
      <c r="B351">
        <v>169.34</v>
      </c>
      <c r="C351">
        <v>2866</v>
      </c>
      <c r="D351">
        <v>1.05925</v>
      </c>
      <c r="E351">
        <v>2866</v>
      </c>
      <c r="F351">
        <v>120.70699999999999</v>
      </c>
      <c r="G351">
        <v>2994</v>
      </c>
      <c r="H351">
        <v>1.98299</v>
      </c>
      <c r="I351">
        <v>2994</v>
      </c>
      <c r="J351">
        <v>1</v>
      </c>
      <c r="L351">
        <v>2866</v>
      </c>
      <c r="M351">
        <f t="shared" si="40"/>
        <v>169.34</v>
      </c>
      <c r="N351">
        <f t="shared" si="41"/>
        <v>1.05925</v>
      </c>
      <c r="O351">
        <f t="shared" si="42"/>
        <v>120.70699999999999</v>
      </c>
      <c r="P351" t="e">
        <f t="shared" si="43"/>
        <v>#N/A</v>
      </c>
      <c r="Q351" t="e">
        <f t="shared" si="44"/>
        <v>#N/A</v>
      </c>
      <c r="R351">
        <f t="shared" si="45"/>
        <v>29.067551933316626</v>
      </c>
      <c r="S351">
        <f t="shared" si="46"/>
        <v>50.896402327437741</v>
      </c>
      <c r="T351">
        <f t="shared" si="47"/>
        <v>25</v>
      </c>
    </row>
    <row r="352" spans="1:20" x14ac:dyDescent="0.25">
      <c r="A352">
        <v>3890</v>
      </c>
      <c r="B352">
        <v>352.34399999999999</v>
      </c>
      <c r="C352">
        <v>3890</v>
      </c>
      <c r="D352">
        <v>1.09273</v>
      </c>
      <c r="E352">
        <v>3890</v>
      </c>
      <c r="F352">
        <v>245.78800000000001</v>
      </c>
      <c r="G352">
        <v>4210</v>
      </c>
      <c r="H352">
        <v>3.1700300000000001</v>
      </c>
      <c r="I352">
        <v>4210</v>
      </c>
      <c r="J352">
        <v>2</v>
      </c>
      <c r="L352">
        <v>3890</v>
      </c>
      <c r="M352">
        <f t="shared" si="40"/>
        <v>352.34399999999999</v>
      </c>
      <c r="N352">
        <f t="shared" si="41"/>
        <v>1.09273</v>
      </c>
      <c r="O352">
        <f t="shared" si="42"/>
        <v>245.78800000000001</v>
      </c>
      <c r="P352" t="e">
        <f t="shared" si="43"/>
        <v>#N/A</v>
      </c>
      <c r="Q352" t="e">
        <f t="shared" si="44"/>
        <v>#N/A</v>
      </c>
      <c r="R352">
        <f t="shared" si="45"/>
        <v>60.480556976452782</v>
      </c>
      <c r="S352">
        <f t="shared" si="46"/>
        <v>81.363558197493418</v>
      </c>
      <c r="T352">
        <f t="shared" si="47"/>
        <v>50</v>
      </c>
    </row>
    <row r="353" spans="1:20" x14ac:dyDescent="0.25">
      <c r="A353">
        <v>4274</v>
      </c>
      <c r="B353">
        <v>365.28699999999998</v>
      </c>
      <c r="C353">
        <v>4274</v>
      </c>
      <c r="D353">
        <v>1.01668</v>
      </c>
      <c r="E353">
        <v>4274</v>
      </c>
      <c r="F353">
        <v>31.067399999999999</v>
      </c>
      <c r="G353">
        <v>1138</v>
      </c>
      <c r="H353">
        <v>1.8063100000000001</v>
      </c>
      <c r="I353">
        <v>1138</v>
      </c>
      <c r="J353">
        <v>2</v>
      </c>
      <c r="L353">
        <v>4274</v>
      </c>
      <c r="M353">
        <f t="shared" si="40"/>
        <v>365.28699999999998</v>
      </c>
      <c r="N353">
        <f t="shared" si="41"/>
        <v>1.01668</v>
      </c>
      <c r="O353">
        <f t="shared" si="42"/>
        <v>31.067399999999999</v>
      </c>
      <c r="P353" t="e">
        <f t="shared" si="43"/>
        <v>#N/A</v>
      </c>
      <c r="Q353" t="e">
        <f t="shared" si="44"/>
        <v>#N/A</v>
      </c>
      <c r="R353">
        <f t="shared" si="45"/>
        <v>62.702248984678342</v>
      </c>
      <c r="S353">
        <f t="shared" si="46"/>
        <v>46.361646043638174</v>
      </c>
      <c r="T353">
        <f t="shared" si="47"/>
        <v>50</v>
      </c>
    </row>
    <row r="354" spans="1:20" x14ac:dyDescent="0.25">
      <c r="A354">
        <v>2226</v>
      </c>
      <c r="B354">
        <v>246.92699999999999</v>
      </c>
      <c r="C354">
        <v>2226</v>
      </c>
      <c r="D354">
        <v>1.02895</v>
      </c>
      <c r="E354">
        <v>2226</v>
      </c>
      <c r="F354">
        <v>54.9495</v>
      </c>
      <c r="G354">
        <v>3698</v>
      </c>
      <c r="H354">
        <v>2.41709</v>
      </c>
      <c r="I354">
        <v>3698</v>
      </c>
      <c r="J354">
        <v>3</v>
      </c>
      <c r="L354">
        <v>2226</v>
      </c>
      <c r="M354">
        <f t="shared" si="40"/>
        <v>246.92699999999999</v>
      </c>
      <c r="N354">
        <f t="shared" si="41"/>
        <v>1.02895</v>
      </c>
      <c r="O354">
        <f t="shared" si="42"/>
        <v>54.9495</v>
      </c>
      <c r="P354" t="e">
        <f t="shared" si="43"/>
        <v>#N/A</v>
      </c>
      <c r="Q354" t="e">
        <f t="shared" si="44"/>
        <v>#N/A</v>
      </c>
      <c r="R354">
        <f t="shared" si="45"/>
        <v>42.385516689725257</v>
      </c>
      <c r="S354">
        <f t="shared" si="46"/>
        <v>62.0382276772079</v>
      </c>
      <c r="T354">
        <f t="shared" si="47"/>
        <v>75</v>
      </c>
    </row>
    <row r="355" spans="1:20" x14ac:dyDescent="0.25">
      <c r="A355">
        <v>3250</v>
      </c>
      <c r="B355">
        <v>410.202</v>
      </c>
      <c r="C355">
        <v>3250</v>
      </c>
      <c r="D355">
        <v>1.04433</v>
      </c>
      <c r="E355">
        <v>3250</v>
      </c>
      <c r="F355">
        <v>51.319499999999998</v>
      </c>
      <c r="G355">
        <v>3442</v>
      </c>
      <c r="H355">
        <v>2.0222600000000002</v>
      </c>
      <c r="I355">
        <v>3442</v>
      </c>
      <c r="J355">
        <v>1</v>
      </c>
      <c r="L355">
        <v>3250</v>
      </c>
      <c r="M355">
        <f t="shared" si="40"/>
        <v>410.202</v>
      </c>
      <c r="N355">
        <f t="shared" si="41"/>
        <v>1.04433</v>
      </c>
      <c r="O355">
        <f t="shared" si="42"/>
        <v>51.319499999999998</v>
      </c>
      <c r="P355" t="e">
        <f t="shared" si="43"/>
        <v>#N/A</v>
      </c>
      <c r="Q355" t="e">
        <f t="shared" si="44"/>
        <v>#N/A</v>
      </c>
      <c r="R355">
        <f t="shared" si="45"/>
        <v>70.411999162338176</v>
      </c>
      <c r="S355">
        <f t="shared" si="46"/>
        <v>51.904325574351994</v>
      </c>
      <c r="T355">
        <f t="shared" si="47"/>
        <v>25</v>
      </c>
    </row>
    <row r="356" spans="1:20" x14ac:dyDescent="0.25">
      <c r="A356">
        <v>690</v>
      </c>
      <c r="B356">
        <v>152.429</v>
      </c>
      <c r="C356">
        <v>690</v>
      </c>
      <c r="D356">
        <v>1.0142899999999999</v>
      </c>
      <c r="E356">
        <v>690</v>
      </c>
      <c r="F356">
        <v>54.5428</v>
      </c>
      <c r="G356">
        <v>4338</v>
      </c>
      <c r="H356">
        <v>1.3399399999999999</v>
      </c>
      <c r="I356">
        <v>4338</v>
      </c>
      <c r="J356">
        <v>2</v>
      </c>
      <c r="L356">
        <v>690</v>
      </c>
      <c r="M356">
        <f t="shared" si="40"/>
        <v>152.429</v>
      </c>
      <c r="N356">
        <f t="shared" si="41"/>
        <v>1.0142899999999999</v>
      </c>
      <c r="O356">
        <f t="shared" si="42"/>
        <v>54.5428</v>
      </c>
      <c r="P356" t="e">
        <f t="shared" si="43"/>
        <v>#N/A</v>
      </c>
      <c r="Q356" t="e">
        <f t="shared" si="44"/>
        <v>#N/A</v>
      </c>
      <c r="R356">
        <f t="shared" si="45"/>
        <v>26.164744736291013</v>
      </c>
      <c r="S356">
        <f t="shared" si="46"/>
        <v>34.391562909861833</v>
      </c>
      <c r="T356">
        <f t="shared" si="47"/>
        <v>50</v>
      </c>
    </row>
    <row r="357" spans="1:20" x14ac:dyDescent="0.25">
      <c r="A357">
        <v>434</v>
      </c>
      <c r="B357">
        <v>232.309</v>
      </c>
      <c r="C357">
        <v>434</v>
      </c>
      <c r="D357">
        <v>1.0223899999999999</v>
      </c>
      <c r="E357">
        <v>434</v>
      </c>
      <c r="F357">
        <v>93.766199999999998</v>
      </c>
      <c r="G357">
        <v>3570</v>
      </c>
      <c r="H357">
        <v>2.12025</v>
      </c>
      <c r="I357">
        <v>3570</v>
      </c>
      <c r="J357">
        <v>2</v>
      </c>
      <c r="L357">
        <v>434</v>
      </c>
      <c r="M357">
        <f t="shared" si="40"/>
        <v>232.309</v>
      </c>
      <c r="N357">
        <f t="shared" si="41"/>
        <v>1.0223899999999999</v>
      </c>
      <c r="O357">
        <f t="shared" si="42"/>
        <v>93.766199999999998</v>
      </c>
      <c r="P357" t="e">
        <f t="shared" si="43"/>
        <v>#N/A</v>
      </c>
      <c r="Q357" t="e">
        <f t="shared" si="44"/>
        <v>#N/A</v>
      </c>
      <c r="R357">
        <f t="shared" si="45"/>
        <v>39.876307559211369</v>
      </c>
      <c r="S357">
        <f t="shared" si="46"/>
        <v>54.419385390117888</v>
      </c>
      <c r="T357">
        <f t="shared" si="47"/>
        <v>50</v>
      </c>
    </row>
    <row r="358" spans="1:20" x14ac:dyDescent="0.25">
      <c r="A358">
        <v>2994</v>
      </c>
      <c r="B358">
        <v>78.913399999999996</v>
      </c>
      <c r="C358">
        <v>2994</v>
      </c>
      <c r="D358">
        <v>1.0142199999999999</v>
      </c>
      <c r="E358">
        <v>2994</v>
      </c>
      <c r="F358">
        <v>78.876900000000006</v>
      </c>
      <c r="G358">
        <v>4082</v>
      </c>
      <c r="H358">
        <v>2.39317</v>
      </c>
      <c r="I358">
        <v>4082</v>
      </c>
      <c r="J358">
        <v>2</v>
      </c>
      <c r="L358">
        <v>2994</v>
      </c>
      <c r="M358">
        <f t="shared" si="40"/>
        <v>78.913399999999996</v>
      </c>
      <c r="N358">
        <f t="shared" si="41"/>
        <v>1.0142199999999999</v>
      </c>
      <c r="O358">
        <f t="shared" si="42"/>
        <v>78.876900000000006</v>
      </c>
      <c r="P358" t="e">
        <f t="shared" si="43"/>
        <v>#N/A</v>
      </c>
      <c r="Q358" t="e">
        <f t="shared" si="44"/>
        <v>#N/A</v>
      </c>
      <c r="R358">
        <f t="shared" si="45"/>
        <v>13.545643986858321</v>
      </c>
      <c r="S358">
        <f t="shared" si="46"/>
        <v>61.424285123956338</v>
      </c>
      <c r="T358">
        <f t="shared" si="47"/>
        <v>50</v>
      </c>
    </row>
    <row r="359" spans="1:20" x14ac:dyDescent="0.25">
      <c r="A359">
        <v>4210</v>
      </c>
      <c r="B359">
        <v>117.866</v>
      </c>
      <c r="C359">
        <v>4210</v>
      </c>
      <c r="D359">
        <v>1.04426</v>
      </c>
      <c r="E359">
        <v>4210</v>
      </c>
      <c r="F359">
        <v>88.884600000000006</v>
      </c>
      <c r="G359">
        <v>2058</v>
      </c>
      <c r="H359">
        <v>2.17334</v>
      </c>
      <c r="I359">
        <v>2058</v>
      </c>
      <c r="J359">
        <v>1</v>
      </c>
      <c r="L359">
        <v>4210</v>
      </c>
      <c r="M359">
        <f t="shared" si="40"/>
        <v>117.866</v>
      </c>
      <c r="N359">
        <f t="shared" si="41"/>
        <v>1.04426</v>
      </c>
      <c r="O359">
        <f t="shared" si="42"/>
        <v>88.884600000000006</v>
      </c>
      <c r="P359" t="e">
        <f t="shared" si="43"/>
        <v>#N/A</v>
      </c>
      <c r="Q359" t="e">
        <f t="shared" si="44"/>
        <v>#N/A</v>
      </c>
      <c r="R359">
        <f t="shared" si="45"/>
        <v>20.231936200379696</v>
      </c>
      <c r="S359">
        <f t="shared" si="46"/>
        <v>55.782019593802055</v>
      </c>
      <c r="T359">
        <f t="shared" si="47"/>
        <v>25</v>
      </c>
    </row>
    <row r="360" spans="1:20" x14ac:dyDescent="0.25">
      <c r="A360">
        <v>1138</v>
      </c>
      <c r="B360">
        <v>192.06100000000001</v>
      </c>
      <c r="C360">
        <v>1138</v>
      </c>
      <c r="D360">
        <v>1.03813</v>
      </c>
      <c r="E360">
        <v>1138</v>
      </c>
      <c r="F360">
        <v>70.569599999999994</v>
      </c>
      <c r="G360">
        <v>3082</v>
      </c>
      <c r="H360">
        <v>1.93689</v>
      </c>
      <c r="I360">
        <v>3082</v>
      </c>
      <c r="J360">
        <v>1</v>
      </c>
      <c r="L360">
        <v>1138</v>
      </c>
      <c r="M360">
        <f t="shared" si="40"/>
        <v>192.06100000000001</v>
      </c>
      <c r="N360">
        <f t="shared" si="41"/>
        <v>1.03813</v>
      </c>
      <c r="O360">
        <f t="shared" si="42"/>
        <v>70.569599999999994</v>
      </c>
      <c r="P360" t="e">
        <f t="shared" si="43"/>
        <v>#N/A</v>
      </c>
      <c r="Q360" t="e">
        <f t="shared" si="44"/>
        <v>#N/A</v>
      </c>
      <c r="R360">
        <f t="shared" si="45"/>
        <v>32.967657327652802</v>
      </c>
      <c r="S360">
        <f t="shared" si="46"/>
        <v>49.713176921714627</v>
      </c>
      <c r="T360">
        <f t="shared" si="47"/>
        <v>25</v>
      </c>
    </row>
    <row r="361" spans="1:20" x14ac:dyDescent="0.25">
      <c r="A361">
        <v>3698</v>
      </c>
      <c r="B361">
        <v>187.238</v>
      </c>
      <c r="C361">
        <v>3698</v>
      </c>
      <c r="D361">
        <v>1.0607800000000001</v>
      </c>
      <c r="E361">
        <v>3698</v>
      </c>
      <c r="F361">
        <v>105.295</v>
      </c>
      <c r="G361">
        <v>522</v>
      </c>
      <c r="H361">
        <v>2.0672000000000001</v>
      </c>
      <c r="I361">
        <v>522</v>
      </c>
      <c r="J361">
        <v>3</v>
      </c>
      <c r="L361">
        <v>3698</v>
      </c>
      <c r="M361">
        <f t="shared" si="40"/>
        <v>187.238</v>
      </c>
      <c r="N361">
        <f t="shared" si="41"/>
        <v>1.0607800000000001</v>
      </c>
      <c r="O361">
        <f t="shared" si="42"/>
        <v>105.295</v>
      </c>
      <c r="P361" t="e">
        <f t="shared" si="43"/>
        <v>#N/A</v>
      </c>
      <c r="Q361" t="e">
        <f t="shared" si="44"/>
        <v>#N/A</v>
      </c>
      <c r="R361">
        <f t="shared" si="45"/>
        <v>32.139779667475722</v>
      </c>
      <c r="S361">
        <f t="shared" si="46"/>
        <v>53.057777846221768</v>
      </c>
      <c r="T361">
        <f t="shared" si="47"/>
        <v>75</v>
      </c>
    </row>
    <row r="362" spans="1:20" x14ac:dyDescent="0.25">
      <c r="A362">
        <v>3442</v>
      </c>
      <c r="B362">
        <v>393.19099999999997</v>
      </c>
      <c r="C362">
        <v>3442</v>
      </c>
      <c r="D362">
        <v>1.03576</v>
      </c>
      <c r="E362">
        <v>3442</v>
      </c>
      <c r="F362">
        <v>118.76900000000001</v>
      </c>
      <c r="G362">
        <v>2570</v>
      </c>
      <c r="H362">
        <v>1.7559100000000001</v>
      </c>
      <c r="I362">
        <v>2570</v>
      </c>
      <c r="J362">
        <v>3</v>
      </c>
      <c r="L362">
        <v>3442</v>
      </c>
      <c r="M362">
        <f t="shared" si="40"/>
        <v>393.19099999999997</v>
      </c>
      <c r="N362">
        <f t="shared" si="41"/>
        <v>1.03576</v>
      </c>
      <c r="O362">
        <f t="shared" si="42"/>
        <v>118.76900000000001</v>
      </c>
      <c r="P362" t="e">
        <f t="shared" si="43"/>
        <v>#N/A</v>
      </c>
      <c r="Q362" t="e">
        <f t="shared" si="44"/>
        <v>#N/A</v>
      </c>
      <c r="R362">
        <f t="shared" si="45"/>
        <v>67.492026763981912</v>
      </c>
      <c r="S362">
        <f t="shared" si="46"/>
        <v>45.068054710700103</v>
      </c>
      <c r="T362">
        <f t="shared" si="47"/>
        <v>75</v>
      </c>
    </row>
    <row r="363" spans="1:20" x14ac:dyDescent="0.25">
      <c r="A363">
        <v>4338</v>
      </c>
      <c r="B363">
        <v>567.59</v>
      </c>
      <c r="C363">
        <v>4338</v>
      </c>
      <c r="D363">
        <v>1.02945</v>
      </c>
      <c r="E363">
        <v>4338</v>
      </c>
      <c r="F363">
        <v>130.60900000000001</v>
      </c>
      <c r="G363">
        <v>3594</v>
      </c>
      <c r="H363">
        <v>1.9805999999999999</v>
      </c>
      <c r="I363">
        <v>3594</v>
      </c>
      <c r="J363">
        <v>2</v>
      </c>
      <c r="L363">
        <v>4338</v>
      </c>
      <c r="M363">
        <f t="shared" si="40"/>
        <v>567.59</v>
      </c>
      <c r="N363">
        <f t="shared" si="41"/>
        <v>1.02945</v>
      </c>
      <c r="O363">
        <f t="shared" si="42"/>
        <v>130.60900000000001</v>
      </c>
      <c r="P363" t="e">
        <f t="shared" si="43"/>
        <v>#N/A</v>
      </c>
      <c r="Q363" t="e">
        <f t="shared" si="44"/>
        <v>#N/A</v>
      </c>
      <c r="R363">
        <f t="shared" si="45"/>
        <v>97.427966232615958</v>
      </c>
      <c r="S363">
        <f t="shared" si="46"/>
        <v>50.835059405101987</v>
      </c>
      <c r="T363">
        <f t="shared" si="47"/>
        <v>50</v>
      </c>
    </row>
    <row r="364" spans="1:20" x14ac:dyDescent="0.25">
      <c r="A364">
        <v>3570</v>
      </c>
      <c r="B364">
        <v>229.44499999999999</v>
      </c>
      <c r="C364">
        <v>3570</v>
      </c>
      <c r="D364">
        <v>1.0163899999999999</v>
      </c>
      <c r="E364">
        <v>3570</v>
      </c>
      <c r="F364">
        <v>71.280100000000004</v>
      </c>
      <c r="G364">
        <v>3338</v>
      </c>
      <c r="H364">
        <v>1.81219</v>
      </c>
      <c r="I364">
        <v>3338</v>
      </c>
      <c r="J364">
        <v>2</v>
      </c>
      <c r="L364">
        <v>3570</v>
      </c>
      <c r="M364">
        <f t="shared" si="40"/>
        <v>229.44499999999999</v>
      </c>
      <c r="N364">
        <f t="shared" si="41"/>
        <v>1.0163899999999999</v>
      </c>
      <c r="O364">
        <f t="shared" si="42"/>
        <v>71.280100000000004</v>
      </c>
      <c r="P364" t="e">
        <f t="shared" si="43"/>
        <v>#N/A</v>
      </c>
      <c r="Q364" t="e">
        <f t="shared" si="44"/>
        <v>#N/A</v>
      </c>
      <c r="R364">
        <f t="shared" si="45"/>
        <v>39.384696193101647</v>
      </c>
      <c r="S364">
        <f t="shared" si="46"/>
        <v>46.51256503248095</v>
      </c>
      <c r="T364">
        <f t="shared" si="47"/>
        <v>50</v>
      </c>
    </row>
    <row r="365" spans="1:20" x14ac:dyDescent="0.25">
      <c r="A365">
        <v>4082</v>
      </c>
      <c r="B365">
        <v>34.820799999999998</v>
      </c>
      <c r="C365">
        <v>4082</v>
      </c>
      <c r="D365">
        <v>1.0395099999999999</v>
      </c>
      <c r="E365">
        <v>4082</v>
      </c>
      <c r="F365">
        <v>153.262</v>
      </c>
      <c r="G365">
        <v>2826</v>
      </c>
      <c r="H365">
        <v>1.9693099999999999</v>
      </c>
      <c r="I365">
        <v>2826</v>
      </c>
      <c r="J365">
        <v>1</v>
      </c>
      <c r="L365">
        <v>4082</v>
      </c>
      <c r="M365">
        <f t="shared" si="40"/>
        <v>34.820799999999998</v>
      </c>
      <c r="N365">
        <f t="shared" si="41"/>
        <v>1.0395099999999999</v>
      </c>
      <c r="O365">
        <f t="shared" si="42"/>
        <v>153.262</v>
      </c>
      <c r="P365" t="e">
        <f t="shared" si="43"/>
        <v>#N/A</v>
      </c>
      <c r="Q365" t="e">
        <f t="shared" si="44"/>
        <v>#N/A</v>
      </c>
      <c r="R365">
        <f t="shared" si="45"/>
        <v>5.9770604249417243</v>
      </c>
      <c r="S365">
        <f t="shared" si="46"/>
        <v>50.54528467992597</v>
      </c>
      <c r="T365">
        <f t="shared" si="47"/>
        <v>25</v>
      </c>
    </row>
    <row r="366" spans="1:20" x14ac:dyDescent="0.25">
      <c r="A366">
        <v>2058</v>
      </c>
      <c r="B366">
        <v>248.16</v>
      </c>
      <c r="C366">
        <v>2058</v>
      </c>
      <c r="D366">
        <v>1.0396099999999999</v>
      </c>
      <c r="E366">
        <v>2058</v>
      </c>
      <c r="F366">
        <v>123.60599999999999</v>
      </c>
      <c r="G366">
        <v>4234</v>
      </c>
      <c r="H366">
        <v>1.57917</v>
      </c>
      <c r="I366">
        <v>4234</v>
      </c>
      <c r="J366">
        <v>2</v>
      </c>
      <c r="L366">
        <v>2058</v>
      </c>
      <c r="M366">
        <f t="shared" si="40"/>
        <v>248.16</v>
      </c>
      <c r="N366">
        <f t="shared" si="41"/>
        <v>1.0396099999999999</v>
      </c>
      <c r="O366">
        <f t="shared" si="42"/>
        <v>123.60599999999999</v>
      </c>
      <c r="P366" t="e">
        <f t="shared" si="43"/>
        <v>#N/A</v>
      </c>
      <c r="Q366" t="e">
        <f t="shared" si="44"/>
        <v>#N/A</v>
      </c>
      <c r="R366">
        <f t="shared" si="45"/>
        <v>42.597163622132129</v>
      </c>
      <c r="S366">
        <f t="shared" si="46"/>
        <v>40.531758437218471</v>
      </c>
      <c r="T366">
        <f t="shared" si="47"/>
        <v>50</v>
      </c>
    </row>
    <row r="367" spans="1:20" x14ac:dyDescent="0.25">
      <c r="A367">
        <v>3082</v>
      </c>
      <c r="B367">
        <v>306.96300000000002</v>
      </c>
      <c r="C367">
        <v>3082</v>
      </c>
      <c r="D367">
        <v>1.05121</v>
      </c>
      <c r="E367">
        <v>3082</v>
      </c>
      <c r="F367">
        <v>173.74600000000001</v>
      </c>
      <c r="G367">
        <v>1162</v>
      </c>
      <c r="H367">
        <v>1.39859</v>
      </c>
      <c r="I367">
        <v>1162</v>
      </c>
      <c r="J367">
        <v>1</v>
      </c>
      <c r="L367">
        <v>3082</v>
      </c>
      <c r="M367">
        <f t="shared" si="40"/>
        <v>306.96300000000002</v>
      </c>
      <c r="N367">
        <f t="shared" si="41"/>
        <v>1.05121</v>
      </c>
      <c r="O367">
        <f t="shared" si="42"/>
        <v>173.74600000000001</v>
      </c>
      <c r="P367" t="e">
        <f t="shared" si="43"/>
        <v>#N/A</v>
      </c>
      <c r="Q367" t="e">
        <f t="shared" si="44"/>
        <v>#N/A</v>
      </c>
      <c r="R367">
        <f t="shared" si="45"/>
        <v>52.690816960592137</v>
      </c>
      <c r="S367">
        <f t="shared" si="46"/>
        <v>35.896902824084414</v>
      </c>
      <c r="T367">
        <f t="shared" si="47"/>
        <v>25</v>
      </c>
    </row>
    <row r="368" spans="1:20" x14ac:dyDescent="0.25">
      <c r="A368">
        <v>522</v>
      </c>
      <c r="B368">
        <v>200.529</v>
      </c>
      <c r="C368">
        <v>522</v>
      </c>
      <c r="D368">
        <v>1.0260199999999999</v>
      </c>
      <c r="E368">
        <v>522</v>
      </c>
      <c r="F368">
        <v>68.582599999999999</v>
      </c>
      <c r="G368">
        <v>1418</v>
      </c>
      <c r="H368">
        <v>1.98725</v>
      </c>
      <c r="I368">
        <v>1418</v>
      </c>
      <c r="J368">
        <v>3</v>
      </c>
      <c r="L368">
        <v>522</v>
      </c>
      <c r="M368">
        <f t="shared" si="40"/>
        <v>200.529</v>
      </c>
      <c r="N368">
        <f t="shared" si="41"/>
        <v>1.0260199999999999</v>
      </c>
      <c r="O368">
        <f t="shared" si="42"/>
        <v>68.582599999999999</v>
      </c>
      <c r="P368" t="e">
        <f t="shared" si="43"/>
        <v>#N/A</v>
      </c>
      <c r="Q368" t="e">
        <f t="shared" si="44"/>
        <v>#N/A</v>
      </c>
      <c r="R368">
        <f t="shared" si="45"/>
        <v>34.421206576331933</v>
      </c>
      <c r="S368">
        <f t="shared" si="46"/>
        <v>51.005741594864652</v>
      </c>
      <c r="T368">
        <f t="shared" si="47"/>
        <v>75</v>
      </c>
    </row>
    <row r="369" spans="1:20" x14ac:dyDescent="0.25">
      <c r="A369">
        <v>2570</v>
      </c>
      <c r="B369">
        <v>460.38499999999999</v>
      </c>
      <c r="C369">
        <v>2570</v>
      </c>
      <c r="D369">
        <v>1.0093300000000001</v>
      </c>
      <c r="E369">
        <v>2570</v>
      </c>
      <c r="F369">
        <v>25.1097</v>
      </c>
      <c r="G369">
        <v>2954</v>
      </c>
      <c r="H369">
        <v>1.6146100000000001</v>
      </c>
      <c r="I369">
        <v>2954</v>
      </c>
      <c r="J369">
        <v>1</v>
      </c>
      <c r="L369">
        <v>2570</v>
      </c>
      <c r="M369">
        <f t="shared" si="40"/>
        <v>460.38499999999999</v>
      </c>
      <c r="N369">
        <f t="shared" si="41"/>
        <v>1.0093300000000001</v>
      </c>
      <c r="O369">
        <f t="shared" si="42"/>
        <v>25.1097</v>
      </c>
      <c r="P369" t="e">
        <f t="shared" si="43"/>
        <v>#N/A</v>
      </c>
      <c r="Q369" t="e">
        <f t="shared" si="44"/>
        <v>#N/A</v>
      </c>
      <c r="R369">
        <f t="shared" si="45"/>
        <v>79.026012146096463</v>
      </c>
      <c r="S369">
        <f t="shared" si="46"/>
        <v>41.441379009427308</v>
      </c>
      <c r="T369">
        <f t="shared" si="47"/>
        <v>25</v>
      </c>
    </row>
    <row r="370" spans="1:20" x14ac:dyDescent="0.25">
      <c r="A370">
        <v>3594</v>
      </c>
      <c r="B370">
        <v>378.59199999999998</v>
      </c>
      <c r="C370">
        <v>3594</v>
      </c>
      <c r="D370">
        <v>1.0164599999999999</v>
      </c>
      <c r="E370">
        <v>3594</v>
      </c>
      <c r="F370">
        <v>43.445599999999999</v>
      </c>
      <c r="G370">
        <v>4170</v>
      </c>
      <c r="H370">
        <v>1.67431</v>
      </c>
      <c r="I370">
        <v>4170</v>
      </c>
      <c r="J370">
        <v>1</v>
      </c>
      <c r="L370">
        <v>3594</v>
      </c>
      <c r="M370">
        <f t="shared" si="40"/>
        <v>378.59199999999998</v>
      </c>
      <c r="N370">
        <f t="shared" si="41"/>
        <v>1.0164599999999999</v>
      </c>
      <c r="O370">
        <f t="shared" si="42"/>
        <v>43.445599999999999</v>
      </c>
      <c r="P370" t="e">
        <f t="shared" si="43"/>
        <v>#N/A</v>
      </c>
      <c r="Q370" t="e">
        <f t="shared" si="44"/>
        <v>#N/A</v>
      </c>
      <c r="R370">
        <f t="shared" si="45"/>
        <v>64.98607902172084</v>
      </c>
      <c r="S370">
        <f t="shared" si="46"/>
        <v>42.973668743086094</v>
      </c>
      <c r="T370">
        <f t="shared" si="47"/>
        <v>25</v>
      </c>
    </row>
    <row r="371" spans="1:20" x14ac:dyDescent="0.25">
      <c r="A371">
        <v>3338</v>
      </c>
      <c r="B371">
        <v>365.04199999999997</v>
      </c>
      <c r="C371">
        <v>3338</v>
      </c>
      <c r="D371">
        <v>1.0319400000000001</v>
      </c>
      <c r="E371">
        <v>3338</v>
      </c>
      <c r="F371">
        <v>81.575599999999994</v>
      </c>
      <c r="G371">
        <v>330</v>
      </c>
      <c r="H371">
        <v>1.76397</v>
      </c>
      <c r="I371">
        <v>330</v>
      </c>
      <c r="J371">
        <v>2</v>
      </c>
      <c r="L371">
        <v>3338</v>
      </c>
      <c r="M371">
        <f t="shared" si="40"/>
        <v>365.04199999999997</v>
      </c>
      <c r="N371">
        <f t="shared" si="41"/>
        <v>1.0319400000000001</v>
      </c>
      <c r="O371">
        <f t="shared" si="42"/>
        <v>81.575599999999994</v>
      </c>
      <c r="P371" t="e">
        <f t="shared" si="43"/>
        <v>#N/A</v>
      </c>
      <c r="Q371" t="e">
        <f t="shared" si="44"/>
        <v>#N/A</v>
      </c>
      <c r="R371">
        <f t="shared" si="45"/>
        <v>62.660194241418253</v>
      </c>
      <c r="S371">
        <f t="shared" si="46"/>
        <v>45.274926657991394</v>
      </c>
      <c r="T371">
        <f t="shared" si="47"/>
        <v>50</v>
      </c>
    </row>
    <row r="372" spans="1:20" x14ac:dyDescent="0.25">
      <c r="A372">
        <v>2826</v>
      </c>
      <c r="B372">
        <v>375.54</v>
      </c>
      <c r="C372">
        <v>2826</v>
      </c>
      <c r="D372">
        <v>1.0522800000000001</v>
      </c>
      <c r="E372">
        <v>2826</v>
      </c>
      <c r="F372">
        <v>159.18</v>
      </c>
      <c r="G372">
        <v>4298</v>
      </c>
      <c r="H372">
        <v>2.3397199999999998</v>
      </c>
      <c r="I372">
        <v>4298</v>
      </c>
      <c r="J372">
        <v>3</v>
      </c>
      <c r="L372">
        <v>2826</v>
      </c>
      <c r="M372">
        <f t="shared" si="40"/>
        <v>375.54</v>
      </c>
      <c r="N372">
        <f t="shared" si="41"/>
        <v>1.0522800000000001</v>
      </c>
      <c r="O372">
        <f t="shared" si="42"/>
        <v>159.18</v>
      </c>
      <c r="P372" t="e">
        <f t="shared" si="43"/>
        <v>#N/A</v>
      </c>
      <c r="Q372" t="e">
        <f t="shared" si="44"/>
        <v>#N/A</v>
      </c>
      <c r="R372">
        <f t="shared" si="45"/>
        <v>64.462197077109522</v>
      </c>
      <c r="S372">
        <f t="shared" si="46"/>
        <v>60.052410982179751</v>
      </c>
      <c r="T372">
        <f t="shared" si="47"/>
        <v>75</v>
      </c>
    </row>
    <row r="373" spans="1:20" x14ac:dyDescent="0.25">
      <c r="A373">
        <v>4234</v>
      </c>
      <c r="B373">
        <v>13.398899999999999</v>
      </c>
      <c r="C373">
        <v>4234</v>
      </c>
      <c r="D373">
        <v>1.0484599999999999</v>
      </c>
      <c r="E373">
        <v>4234</v>
      </c>
      <c r="F373">
        <v>135.71899999999999</v>
      </c>
      <c r="G373">
        <v>3274</v>
      </c>
      <c r="H373">
        <v>2.3670599999999999</v>
      </c>
      <c r="I373">
        <v>3274</v>
      </c>
      <c r="J373">
        <v>2</v>
      </c>
      <c r="L373">
        <v>4234</v>
      </c>
      <c r="M373">
        <f t="shared" si="40"/>
        <v>13.398899999999999</v>
      </c>
      <c r="N373">
        <f t="shared" si="41"/>
        <v>1.0484599999999999</v>
      </c>
      <c r="O373">
        <f t="shared" si="42"/>
        <v>135.71899999999999</v>
      </c>
      <c r="P373" t="e">
        <f t="shared" si="43"/>
        <v>#N/A</v>
      </c>
      <c r="Q373" t="e">
        <f t="shared" si="44"/>
        <v>#N/A</v>
      </c>
      <c r="R373">
        <f t="shared" si="45"/>
        <v>2.2999481610919812</v>
      </c>
      <c r="S373">
        <f t="shared" si="46"/>
        <v>60.754132947309259</v>
      </c>
      <c r="T373">
        <f t="shared" si="47"/>
        <v>50</v>
      </c>
    </row>
    <row r="374" spans="1:20" x14ac:dyDescent="0.25">
      <c r="A374">
        <v>1162</v>
      </c>
      <c r="B374">
        <v>441.37</v>
      </c>
      <c r="C374">
        <v>1162</v>
      </c>
      <c r="D374">
        <v>1.0510900000000001</v>
      </c>
      <c r="E374">
        <v>1162</v>
      </c>
      <c r="F374">
        <v>63.206200000000003</v>
      </c>
      <c r="G374">
        <v>2762</v>
      </c>
      <c r="H374">
        <v>1.54352</v>
      </c>
      <c r="I374">
        <v>2762</v>
      </c>
      <c r="J374">
        <v>2</v>
      </c>
      <c r="L374">
        <v>1162</v>
      </c>
      <c r="M374">
        <f t="shared" si="40"/>
        <v>441.37</v>
      </c>
      <c r="N374">
        <f t="shared" si="41"/>
        <v>1.0510900000000001</v>
      </c>
      <c r="O374">
        <f t="shared" si="42"/>
        <v>63.206200000000003</v>
      </c>
      <c r="P374" t="e">
        <f t="shared" si="43"/>
        <v>#N/A</v>
      </c>
      <c r="Q374" t="e">
        <f t="shared" si="44"/>
        <v>#N/A</v>
      </c>
      <c r="R374">
        <f t="shared" si="45"/>
        <v>75.762049113074056</v>
      </c>
      <c r="S374">
        <f t="shared" si="46"/>
        <v>39.616747901122395</v>
      </c>
      <c r="T374">
        <f t="shared" si="47"/>
        <v>50</v>
      </c>
    </row>
    <row r="375" spans="1:20" x14ac:dyDescent="0.25">
      <c r="A375">
        <v>1418</v>
      </c>
      <c r="B375">
        <v>228.84899999999999</v>
      </c>
      <c r="C375">
        <v>1418</v>
      </c>
      <c r="D375">
        <v>1.02084</v>
      </c>
      <c r="E375">
        <v>1418</v>
      </c>
      <c r="F375">
        <v>63.18</v>
      </c>
      <c r="G375">
        <v>3530</v>
      </c>
      <c r="H375">
        <v>2.09355</v>
      </c>
      <c r="I375">
        <v>3530</v>
      </c>
      <c r="J375">
        <v>2</v>
      </c>
      <c r="L375">
        <v>1418</v>
      </c>
      <c r="M375">
        <f t="shared" si="40"/>
        <v>228.84899999999999</v>
      </c>
      <c r="N375">
        <f t="shared" si="41"/>
        <v>1.02084</v>
      </c>
      <c r="O375">
        <f t="shared" si="42"/>
        <v>63.18</v>
      </c>
      <c r="P375" t="e">
        <f t="shared" si="43"/>
        <v>#N/A</v>
      </c>
      <c r="Q375" t="e">
        <f t="shared" si="44"/>
        <v>#N/A</v>
      </c>
      <c r="R375">
        <f t="shared" si="45"/>
        <v>39.282391593170999</v>
      </c>
      <c r="S375">
        <f t="shared" si="46"/>
        <v>53.734089981597123</v>
      </c>
      <c r="T375">
        <f t="shared" si="47"/>
        <v>50</v>
      </c>
    </row>
    <row r="376" spans="1:20" x14ac:dyDescent="0.25">
      <c r="A376">
        <v>2954</v>
      </c>
      <c r="B376">
        <v>262.447</v>
      </c>
      <c r="C376">
        <v>2954</v>
      </c>
      <c r="D376">
        <v>1.02518</v>
      </c>
      <c r="E376">
        <v>2954</v>
      </c>
      <c r="F376">
        <v>319.04500000000002</v>
      </c>
      <c r="G376">
        <v>3626</v>
      </c>
      <c r="H376">
        <v>1.37923</v>
      </c>
      <c r="I376">
        <v>3626</v>
      </c>
      <c r="J376">
        <v>1</v>
      </c>
      <c r="L376">
        <v>2954</v>
      </c>
      <c r="M376">
        <f t="shared" si="40"/>
        <v>262.447</v>
      </c>
      <c r="N376">
        <f t="shared" si="41"/>
        <v>1.02518</v>
      </c>
      <c r="O376">
        <f t="shared" si="42"/>
        <v>319.04500000000002</v>
      </c>
      <c r="P376" t="e">
        <f t="shared" si="43"/>
        <v>#N/A</v>
      </c>
      <c r="Q376" t="e">
        <f t="shared" si="44"/>
        <v>#N/A</v>
      </c>
      <c r="R376">
        <f t="shared" si="45"/>
        <v>45.049555936241582</v>
      </c>
      <c r="S376">
        <f t="shared" si="46"/>
        <v>35.399999486670112</v>
      </c>
      <c r="T376">
        <f t="shared" si="47"/>
        <v>25</v>
      </c>
    </row>
    <row r="377" spans="1:20" x14ac:dyDescent="0.25">
      <c r="A377">
        <v>4170</v>
      </c>
      <c r="B377">
        <v>549.64700000000005</v>
      </c>
      <c r="C377">
        <v>4170</v>
      </c>
      <c r="D377">
        <v>1.0910500000000001</v>
      </c>
      <c r="E377">
        <v>4170</v>
      </c>
      <c r="F377">
        <v>257.63600000000002</v>
      </c>
      <c r="G377">
        <v>2858</v>
      </c>
      <c r="H377">
        <v>2.1586500000000002</v>
      </c>
      <c r="I377">
        <v>2858</v>
      </c>
      <c r="J377">
        <v>2</v>
      </c>
      <c r="L377">
        <v>4170</v>
      </c>
      <c r="M377">
        <f t="shared" si="40"/>
        <v>549.64700000000005</v>
      </c>
      <c r="N377">
        <f t="shared" si="41"/>
        <v>1.0910500000000001</v>
      </c>
      <c r="O377">
        <f t="shared" si="42"/>
        <v>257.63600000000002</v>
      </c>
      <c r="P377" t="e">
        <f t="shared" si="43"/>
        <v>#N/A</v>
      </c>
      <c r="Q377" t="e">
        <f t="shared" si="44"/>
        <v>#N/A</v>
      </c>
      <c r="R377">
        <f t="shared" si="45"/>
        <v>94.348014157858074</v>
      </c>
      <c r="S377">
        <f t="shared" si="46"/>
        <v>55.404978786642133</v>
      </c>
      <c r="T377">
        <f t="shared" si="47"/>
        <v>50</v>
      </c>
    </row>
    <row r="378" spans="1:20" x14ac:dyDescent="0.25">
      <c r="A378">
        <v>330</v>
      </c>
      <c r="B378">
        <v>168.095</v>
      </c>
      <c r="C378">
        <v>330</v>
      </c>
      <c r="D378">
        <v>1.0321800000000001</v>
      </c>
      <c r="E378">
        <v>330</v>
      </c>
      <c r="F378">
        <v>45.253999999999998</v>
      </c>
      <c r="G378">
        <v>4266</v>
      </c>
      <c r="H378">
        <v>2.5327500000000001</v>
      </c>
      <c r="I378">
        <v>4266</v>
      </c>
      <c r="J378">
        <v>1</v>
      </c>
      <c r="L378">
        <v>330</v>
      </c>
      <c r="M378">
        <f t="shared" si="40"/>
        <v>168.095</v>
      </c>
      <c r="N378">
        <f t="shared" si="41"/>
        <v>1.0321800000000001</v>
      </c>
      <c r="O378">
        <f t="shared" si="42"/>
        <v>45.253999999999998</v>
      </c>
      <c r="P378" t="e">
        <f t="shared" si="43"/>
        <v>#N/A</v>
      </c>
      <c r="Q378" t="e">
        <f t="shared" si="44"/>
        <v>#N/A</v>
      </c>
      <c r="R378">
        <f t="shared" si="45"/>
        <v>28.853845176750081</v>
      </c>
      <c r="S378">
        <f t="shared" si="46"/>
        <v>65.006814454343171</v>
      </c>
      <c r="T378">
        <f t="shared" si="47"/>
        <v>25</v>
      </c>
    </row>
    <row r="379" spans="1:20" x14ac:dyDescent="0.25">
      <c r="A379">
        <v>4298</v>
      </c>
      <c r="B379">
        <v>249.74799999999999</v>
      </c>
      <c r="C379">
        <v>4298</v>
      </c>
      <c r="D379">
        <v>1.0569599999999999</v>
      </c>
      <c r="E379">
        <v>4298</v>
      </c>
      <c r="F379">
        <v>60.033499999999997</v>
      </c>
      <c r="G379">
        <v>4202</v>
      </c>
      <c r="H379">
        <v>1.3553200000000001</v>
      </c>
      <c r="I379">
        <v>4202</v>
      </c>
      <c r="J379">
        <v>2</v>
      </c>
      <c r="L379">
        <v>4298</v>
      </c>
      <c r="M379">
        <f t="shared" si="40"/>
        <v>249.74799999999999</v>
      </c>
      <c r="N379">
        <f t="shared" si="41"/>
        <v>1.0569599999999999</v>
      </c>
      <c r="O379">
        <f t="shared" si="42"/>
        <v>60.033499999999997</v>
      </c>
      <c r="P379" t="e">
        <f t="shared" si="43"/>
        <v>#N/A</v>
      </c>
      <c r="Q379" t="e">
        <f t="shared" si="44"/>
        <v>#N/A</v>
      </c>
      <c r="R379">
        <f t="shared" si="45"/>
        <v>42.869747019262789</v>
      </c>
      <c r="S379">
        <f t="shared" si="46"/>
        <v>34.78631359836556</v>
      </c>
      <c r="T379">
        <f t="shared" si="47"/>
        <v>50</v>
      </c>
    </row>
    <row r="380" spans="1:20" x14ac:dyDescent="0.25">
      <c r="A380">
        <v>3274</v>
      </c>
      <c r="B380">
        <v>106.91</v>
      </c>
      <c r="C380">
        <v>3274</v>
      </c>
      <c r="D380">
        <v>1.02308</v>
      </c>
      <c r="E380">
        <v>3274</v>
      </c>
      <c r="F380">
        <v>48.2819</v>
      </c>
      <c r="G380">
        <v>2410</v>
      </c>
      <c r="H380">
        <v>2.0856400000000002</v>
      </c>
      <c r="I380">
        <v>2410</v>
      </c>
      <c r="J380">
        <v>3</v>
      </c>
      <c r="L380">
        <v>3274</v>
      </c>
      <c r="M380">
        <f t="shared" si="40"/>
        <v>106.91</v>
      </c>
      <c r="N380">
        <f t="shared" si="41"/>
        <v>1.02308</v>
      </c>
      <c r="O380">
        <f t="shared" si="42"/>
        <v>48.2819</v>
      </c>
      <c r="P380" t="e">
        <f t="shared" si="43"/>
        <v>#N/A</v>
      </c>
      <c r="Q380" t="e">
        <f t="shared" si="44"/>
        <v>#N/A</v>
      </c>
      <c r="R380">
        <f t="shared" si="45"/>
        <v>18.351316742594076</v>
      </c>
      <c r="S380">
        <f t="shared" si="46"/>
        <v>53.531068008511021</v>
      </c>
      <c r="T380">
        <f t="shared" si="47"/>
        <v>75</v>
      </c>
    </row>
    <row r="381" spans="1:20" x14ac:dyDescent="0.25">
      <c r="A381">
        <v>2762</v>
      </c>
      <c r="B381">
        <v>457.995</v>
      </c>
      <c r="C381">
        <v>2762</v>
      </c>
      <c r="D381">
        <v>1.0424599999999999</v>
      </c>
      <c r="E381">
        <v>2762</v>
      </c>
      <c r="F381">
        <v>109.041</v>
      </c>
      <c r="G381">
        <v>4330</v>
      </c>
      <c r="H381">
        <v>1.4744699999999999</v>
      </c>
      <c r="I381">
        <v>4330</v>
      </c>
      <c r="J381">
        <v>1</v>
      </c>
      <c r="L381">
        <v>2762</v>
      </c>
      <c r="M381">
        <f t="shared" si="40"/>
        <v>457.995</v>
      </c>
      <c r="N381">
        <f t="shared" si="41"/>
        <v>1.0424599999999999</v>
      </c>
      <c r="O381">
        <f t="shared" si="42"/>
        <v>109.041</v>
      </c>
      <c r="P381" t="e">
        <f t="shared" si="43"/>
        <v>#N/A</v>
      </c>
      <c r="Q381" t="e">
        <f t="shared" si="44"/>
        <v>#N/A</v>
      </c>
      <c r="R381">
        <f t="shared" si="45"/>
        <v>78.615763834294015</v>
      </c>
      <c r="S381">
        <f t="shared" si="46"/>
        <v>37.844476442007839</v>
      </c>
      <c r="T381">
        <f t="shared" si="47"/>
        <v>25</v>
      </c>
    </row>
    <row r="382" spans="1:20" x14ac:dyDescent="0.25">
      <c r="A382">
        <v>3530</v>
      </c>
      <c r="B382">
        <v>321.565</v>
      </c>
      <c r="C382">
        <v>3530</v>
      </c>
      <c r="D382">
        <v>1.01616</v>
      </c>
      <c r="E382">
        <v>3530</v>
      </c>
      <c r="F382">
        <v>51.965000000000003</v>
      </c>
      <c r="G382">
        <v>1258</v>
      </c>
      <c r="H382">
        <v>2.0733700000000002</v>
      </c>
      <c r="I382">
        <v>1258</v>
      </c>
      <c r="J382">
        <v>2</v>
      </c>
      <c r="L382">
        <v>3530</v>
      </c>
      <c r="M382">
        <f t="shared" si="40"/>
        <v>321.565</v>
      </c>
      <c r="N382">
        <f t="shared" si="41"/>
        <v>1.01616</v>
      </c>
      <c r="O382">
        <f t="shared" si="42"/>
        <v>51.965000000000003</v>
      </c>
      <c r="P382" t="e">
        <f t="shared" si="43"/>
        <v>#N/A</v>
      </c>
      <c r="Q382" t="e">
        <f t="shared" si="44"/>
        <v>#N/A</v>
      </c>
      <c r="R382">
        <f t="shared" si="45"/>
        <v>55.19727965889313</v>
      </c>
      <c r="S382">
        <f t="shared" si="46"/>
        <v>53.216140118527875</v>
      </c>
      <c r="T382">
        <f t="shared" si="47"/>
        <v>50</v>
      </c>
    </row>
    <row r="383" spans="1:20" x14ac:dyDescent="0.25">
      <c r="A383">
        <v>4138</v>
      </c>
      <c r="B383">
        <v>201.10400000000001</v>
      </c>
      <c r="C383">
        <v>4138</v>
      </c>
      <c r="D383">
        <v>1.00922</v>
      </c>
      <c r="E383">
        <v>4138</v>
      </c>
      <c r="F383">
        <v>54.464700000000001</v>
      </c>
      <c r="G383">
        <v>3818</v>
      </c>
      <c r="H383">
        <v>1.9657800000000001</v>
      </c>
      <c r="I383">
        <v>3818</v>
      </c>
      <c r="J383">
        <v>3</v>
      </c>
      <c r="L383">
        <v>4138</v>
      </c>
      <c r="M383">
        <f t="shared" si="40"/>
        <v>201.10400000000001</v>
      </c>
      <c r="N383">
        <f t="shared" si="41"/>
        <v>1.00922</v>
      </c>
      <c r="O383">
        <f t="shared" si="42"/>
        <v>54.464700000000001</v>
      </c>
      <c r="P383" t="e">
        <f t="shared" si="43"/>
        <v>#N/A</v>
      </c>
      <c r="Q383" t="e">
        <f t="shared" si="44"/>
        <v>#N/A</v>
      </c>
      <c r="R383">
        <f t="shared" si="45"/>
        <v>34.519906483983156</v>
      </c>
      <c r="S383">
        <f t="shared" si="46"/>
        <v>50.454681953630917</v>
      </c>
      <c r="T383">
        <f t="shared" si="47"/>
        <v>75</v>
      </c>
    </row>
    <row r="384" spans="1:20" x14ac:dyDescent="0.25">
      <c r="A384">
        <v>3626</v>
      </c>
      <c r="B384">
        <v>152.97900000000001</v>
      </c>
      <c r="C384">
        <v>3626</v>
      </c>
      <c r="D384">
        <v>1.0295399999999999</v>
      </c>
      <c r="E384">
        <v>3626</v>
      </c>
      <c r="F384">
        <v>242.512</v>
      </c>
      <c r="G384">
        <v>1514</v>
      </c>
      <c r="H384">
        <v>2.49424</v>
      </c>
      <c r="I384">
        <v>1514</v>
      </c>
      <c r="J384">
        <v>2</v>
      </c>
      <c r="L384">
        <v>3626</v>
      </c>
      <c r="M384">
        <f t="shared" si="40"/>
        <v>152.97900000000001</v>
      </c>
      <c r="N384">
        <f t="shared" si="41"/>
        <v>1.0295399999999999</v>
      </c>
      <c r="O384">
        <f t="shared" si="42"/>
        <v>242.512</v>
      </c>
      <c r="P384" t="e">
        <f t="shared" si="43"/>
        <v>#N/A</v>
      </c>
      <c r="Q384" t="e">
        <f t="shared" si="44"/>
        <v>#N/A</v>
      </c>
      <c r="R384">
        <f t="shared" si="45"/>
        <v>26.259153343609569</v>
      </c>
      <c r="S384">
        <f t="shared" si="46"/>
        <v>64.018397743401792</v>
      </c>
      <c r="T384">
        <f t="shared" si="47"/>
        <v>50</v>
      </c>
    </row>
    <row r="385" spans="1:20" x14ac:dyDescent="0.25">
      <c r="A385">
        <v>2858</v>
      </c>
      <c r="B385">
        <v>138.25399999999999</v>
      </c>
      <c r="C385">
        <v>2858</v>
      </c>
      <c r="D385">
        <v>1.02247</v>
      </c>
      <c r="E385">
        <v>2858</v>
      </c>
      <c r="F385">
        <v>90.083699999999993</v>
      </c>
      <c r="G385">
        <v>3562</v>
      </c>
      <c r="H385">
        <v>1.8185100000000001</v>
      </c>
      <c r="I385">
        <v>3562</v>
      </c>
      <c r="J385">
        <v>1</v>
      </c>
      <c r="L385">
        <v>2858</v>
      </c>
      <c r="M385">
        <f t="shared" si="40"/>
        <v>138.25399999999999</v>
      </c>
      <c r="N385">
        <f t="shared" si="41"/>
        <v>1.02247</v>
      </c>
      <c r="O385">
        <f t="shared" si="42"/>
        <v>90.083699999999993</v>
      </c>
      <c r="P385" t="e">
        <f t="shared" si="43"/>
        <v>#N/A</v>
      </c>
      <c r="Q385" t="e">
        <f t="shared" si="44"/>
        <v>#N/A</v>
      </c>
      <c r="R385">
        <f t="shared" si="45"/>
        <v>23.731577447671885</v>
      </c>
      <c r="S385">
        <f t="shared" si="46"/>
        <v>46.674777278992238</v>
      </c>
      <c r="T385">
        <f t="shared" si="47"/>
        <v>25</v>
      </c>
    </row>
    <row r="386" spans="1:20" x14ac:dyDescent="0.25">
      <c r="A386">
        <v>4266</v>
      </c>
      <c r="B386">
        <v>386.8</v>
      </c>
      <c r="C386">
        <v>4266</v>
      </c>
      <c r="D386">
        <v>1.09107</v>
      </c>
      <c r="E386">
        <v>4266</v>
      </c>
      <c r="F386">
        <v>110.166</v>
      </c>
      <c r="G386">
        <v>4122</v>
      </c>
      <c r="H386">
        <v>1.89005</v>
      </c>
      <c r="I386">
        <v>4122</v>
      </c>
      <c r="J386">
        <v>1</v>
      </c>
      <c r="L386">
        <v>4266</v>
      </c>
      <c r="M386">
        <f t="shared" si="40"/>
        <v>386.8</v>
      </c>
      <c r="N386">
        <f t="shared" si="41"/>
        <v>1.09107</v>
      </c>
      <c r="O386">
        <f t="shared" si="42"/>
        <v>110.166</v>
      </c>
      <c r="P386" t="e">
        <f t="shared" si="43"/>
        <v>#N/A</v>
      </c>
      <c r="Q386" t="e">
        <f t="shared" si="44"/>
        <v>#N/A</v>
      </c>
      <c r="R386">
        <f t="shared" si="45"/>
        <v>66.394998746940317</v>
      </c>
      <c r="S386">
        <f t="shared" si="46"/>
        <v>48.51095830991266</v>
      </c>
      <c r="T386">
        <f t="shared" si="47"/>
        <v>25</v>
      </c>
    </row>
    <row r="387" spans="1:20" x14ac:dyDescent="0.25">
      <c r="A387">
        <v>4202</v>
      </c>
      <c r="B387">
        <v>111.74299999999999</v>
      </c>
      <c r="C387">
        <v>4202</v>
      </c>
      <c r="D387">
        <v>1.02779</v>
      </c>
      <c r="E387">
        <v>4202</v>
      </c>
      <c r="F387">
        <v>111.53400000000001</v>
      </c>
      <c r="G387">
        <v>2330</v>
      </c>
      <c r="H387">
        <v>1.6947399999999999</v>
      </c>
      <c r="I387">
        <v>2330</v>
      </c>
      <c r="J387">
        <v>2</v>
      </c>
      <c r="L387">
        <v>4202</v>
      </c>
      <c r="M387">
        <f t="shared" si="40"/>
        <v>111.74299999999999</v>
      </c>
      <c r="N387">
        <f t="shared" si="41"/>
        <v>1.02779</v>
      </c>
      <c r="O387">
        <f t="shared" si="42"/>
        <v>111.53400000000001</v>
      </c>
      <c r="P387" t="e">
        <f t="shared" si="43"/>
        <v>#N/A</v>
      </c>
      <c r="Q387" t="e">
        <f t="shared" si="44"/>
        <v>#N/A</v>
      </c>
      <c r="R387">
        <f t="shared" si="45"/>
        <v>19.180910922904214</v>
      </c>
      <c r="S387">
        <f t="shared" si="46"/>
        <v>43.498035229830627</v>
      </c>
      <c r="T387">
        <f t="shared" si="47"/>
        <v>50</v>
      </c>
    </row>
    <row r="388" spans="1:20" x14ac:dyDescent="0.25">
      <c r="A388">
        <v>2410</v>
      </c>
      <c r="B388">
        <v>271.86</v>
      </c>
      <c r="C388">
        <v>2410</v>
      </c>
      <c r="D388">
        <v>1.0536099999999999</v>
      </c>
      <c r="E388">
        <v>2410</v>
      </c>
      <c r="F388">
        <v>112.33499999999999</v>
      </c>
      <c r="G388">
        <v>3866</v>
      </c>
      <c r="H388">
        <v>1.5355399999999999</v>
      </c>
      <c r="I388">
        <v>3866</v>
      </c>
      <c r="J388">
        <v>1</v>
      </c>
      <c r="L388">
        <v>2410</v>
      </c>
      <c r="M388">
        <f t="shared" ref="M388:M451" si="48">VLOOKUP($L388,A388:B1886,2,FALSE)</f>
        <v>271.86</v>
      </c>
      <c r="N388">
        <f t="shared" ref="N388:N451" si="49">VLOOKUP($L388,C388:D1886,2,FALSE)</f>
        <v>1.0536099999999999</v>
      </c>
      <c r="O388">
        <f t="shared" ref="O388:O451" si="50">VLOOKUP($L388,E388:F1886,2,FALSE)</f>
        <v>112.33499999999999</v>
      </c>
      <c r="P388" t="e">
        <f t="shared" ref="P388:P451" si="51">VLOOKUP($L388,G388:H1886,2,FALSE)</f>
        <v>#N/A</v>
      </c>
      <c r="Q388" t="e">
        <f t="shared" ref="Q388:Q451" si="52">VLOOKUP($L388,I388:J1886,2,FALSE)</f>
        <v>#N/A</v>
      </c>
      <c r="R388">
        <f t="shared" ref="R388:R451" si="53">(B388/B$1)*100</f>
        <v>46.665316337495327</v>
      </c>
      <c r="S388">
        <f t="shared" ref="S388:S451" si="54">(H388/H$1)*100</f>
        <v>39.411929273407196</v>
      </c>
      <c r="T388">
        <f t="shared" ref="T388:T451" si="55">(J388/J$1)*100</f>
        <v>25</v>
      </c>
    </row>
    <row r="389" spans="1:20" x14ac:dyDescent="0.25">
      <c r="A389">
        <v>4330</v>
      </c>
      <c r="B389">
        <v>490.447</v>
      </c>
      <c r="C389">
        <v>4330</v>
      </c>
      <c r="D389">
        <v>1.04783</v>
      </c>
      <c r="E389">
        <v>4330</v>
      </c>
      <c r="F389">
        <v>234.47499999999999</v>
      </c>
      <c r="G389">
        <v>4250</v>
      </c>
      <c r="H389">
        <v>1.48021</v>
      </c>
      <c r="I389">
        <v>4250</v>
      </c>
      <c r="J389">
        <v>2</v>
      </c>
      <c r="L389">
        <v>4330</v>
      </c>
      <c r="M389">
        <f t="shared" si="48"/>
        <v>490.447</v>
      </c>
      <c r="N389">
        <f t="shared" si="49"/>
        <v>1.04783</v>
      </c>
      <c r="O389">
        <f t="shared" si="50"/>
        <v>234.47499999999999</v>
      </c>
      <c r="P389" t="e">
        <f t="shared" si="51"/>
        <v>#N/A</v>
      </c>
      <c r="Q389" t="e">
        <f t="shared" si="52"/>
        <v>#N/A</v>
      </c>
      <c r="R389">
        <f t="shared" si="53"/>
        <v>84.186214970115387</v>
      </c>
      <c r="S389">
        <f t="shared" si="54"/>
        <v>37.991802121592457</v>
      </c>
      <c r="T389">
        <f t="shared" si="55"/>
        <v>50</v>
      </c>
    </row>
    <row r="390" spans="1:20" x14ac:dyDescent="0.25">
      <c r="A390">
        <v>1258</v>
      </c>
      <c r="B390">
        <v>150.52099999999999</v>
      </c>
      <c r="C390">
        <v>1258</v>
      </c>
      <c r="D390">
        <v>1.0359700000000001</v>
      </c>
      <c r="E390">
        <v>1258</v>
      </c>
      <c r="F390">
        <v>74.499799999999993</v>
      </c>
      <c r="G390">
        <v>2714</v>
      </c>
      <c r="H390">
        <v>2.1987100000000002</v>
      </c>
      <c r="I390">
        <v>2714</v>
      </c>
      <c r="J390">
        <v>3</v>
      </c>
      <c r="L390">
        <v>1258</v>
      </c>
      <c r="M390">
        <f t="shared" si="48"/>
        <v>150.52099999999999</v>
      </c>
      <c r="N390">
        <f t="shared" si="49"/>
        <v>1.0359700000000001</v>
      </c>
      <c r="O390">
        <f t="shared" si="50"/>
        <v>74.499799999999993</v>
      </c>
      <c r="P390" t="e">
        <f t="shared" si="51"/>
        <v>#N/A</v>
      </c>
      <c r="Q390" t="e">
        <f t="shared" si="52"/>
        <v>#N/A</v>
      </c>
      <c r="R390">
        <f t="shared" si="53"/>
        <v>25.83723269490228</v>
      </c>
      <c r="S390">
        <f t="shared" si="54"/>
        <v>56.433178564370287</v>
      </c>
      <c r="T390">
        <f t="shared" si="55"/>
        <v>75</v>
      </c>
    </row>
    <row r="391" spans="1:20" x14ac:dyDescent="0.25">
      <c r="A391">
        <v>3818</v>
      </c>
      <c r="B391">
        <v>148.24600000000001</v>
      </c>
      <c r="C391">
        <v>3818</v>
      </c>
      <c r="D391">
        <v>1.0320800000000001</v>
      </c>
      <c r="E391">
        <v>3818</v>
      </c>
      <c r="F391">
        <v>35.652000000000001</v>
      </c>
      <c r="G391">
        <v>2970</v>
      </c>
      <c r="H391">
        <v>2.1882999999999999</v>
      </c>
      <c r="I391">
        <v>2970</v>
      </c>
      <c r="J391">
        <v>2</v>
      </c>
      <c r="L391">
        <v>3818</v>
      </c>
      <c r="M391">
        <f t="shared" si="48"/>
        <v>148.24600000000001</v>
      </c>
      <c r="N391">
        <f t="shared" si="49"/>
        <v>1.0320800000000001</v>
      </c>
      <c r="O391">
        <f t="shared" si="50"/>
        <v>35.652000000000001</v>
      </c>
      <c r="P391" t="e">
        <f t="shared" si="51"/>
        <v>#N/A</v>
      </c>
      <c r="Q391" t="e">
        <f t="shared" si="52"/>
        <v>#N/A</v>
      </c>
      <c r="R391">
        <f t="shared" si="53"/>
        <v>25.446724364630075</v>
      </c>
      <c r="S391">
        <f t="shared" si="54"/>
        <v>56.165990354531289</v>
      </c>
      <c r="T391">
        <f t="shared" si="55"/>
        <v>50</v>
      </c>
    </row>
    <row r="392" spans="1:20" x14ac:dyDescent="0.25">
      <c r="A392">
        <v>1514</v>
      </c>
      <c r="B392">
        <v>199.45400000000001</v>
      </c>
      <c r="C392">
        <v>1514</v>
      </c>
      <c r="D392">
        <v>1.0477099999999999</v>
      </c>
      <c r="E392">
        <v>1514</v>
      </c>
      <c r="F392">
        <v>120.26</v>
      </c>
      <c r="G392">
        <v>1946</v>
      </c>
      <c r="H392">
        <v>1.73332</v>
      </c>
      <c r="I392">
        <v>1946</v>
      </c>
      <c r="J392">
        <v>3</v>
      </c>
      <c r="L392">
        <v>1514</v>
      </c>
      <c r="M392">
        <f t="shared" si="48"/>
        <v>199.45400000000001</v>
      </c>
      <c r="N392">
        <f t="shared" si="49"/>
        <v>1.0477099999999999</v>
      </c>
      <c r="O392">
        <f t="shared" si="50"/>
        <v>120.26</v>
      </c>
      <c r="P392" t="e">
        <f t="shared" si="51"/>
        <v>#N/A</v>
      </c>
      <c r="Q392" t="e">
        <f t="shared" si="52"/>
        <v>#N/A</v>
      </c>
      <c r="R392">
        <f t="shared" si="53"/>
        <v>34.236680662027489</v>
      </c>
      <c r="S392">
        <f t="shared" si="54"/>
        <v>44.488248595401082</v>
      </c>
      <c r="T392">
        <f t="shared" si="55"/>
        <v>75</v>
      </c>
    </row>
    <row r="393" spans="1:20" x14ac:dyDescent="0.25">
      <c r="A393">
        <v>3562</v>
      </c>
      <c r="B393">
        <v>195.58500000000001</v>
      </c>
      <c r="C393">
        <v>3562</v>
      </c>
      <c r="D393">
        <v>1.0388900000000001</v>
      </c>
      <c r="E393">
        <v>3562</v>
      </c>
      <c r="F393">
        <v>578.16099999999994</v>
      </c>
      <c r="G393">
        <v>3994</v>
      </c>
      <c r="H393">
        <v>1.89714</v>
      </c>
      <c r="I393">
        <v>3994</v>
      </c>
      <c r="J393">
        <v>2</v>
      </c>
      <c r="L393">
        <v>3562</v>
      </c>
      <c r="M393">
        <f t="shared" si="48"/>
        <v>195.58500000000001</v>
      </c>
      <c r="N393">
        <f t="shared" si="49"/>
        <v>1.0388900000000001</v>
      </c>
      <c r="O393">
        <f t="shared" si="50"/>
        <v>578.16099999999994</v>
      </c>
      <c r="P393" t="e">
        <f t="shared" si="51"/>
        <v>#N/A</v>
      </c>
      <c r="Q393" t="e">
        <f t="shared" si="52"/>
        <v>#N/A</v>
      </c>
      <c r="R393">
        <f t="shared" si="53"/>
        <v>33.57255902254478</v>
      </c>
      <c r="S393">
        <f t="shared" si="54"/>
        <v>48.692933757343823</v>
      </c>
      <c r="T393">
        <f t="shared" si="55"/>
        <v>50</v>
      </c>
    </row>
    <row r="394" spans="1:20" x14ac:dyDescent="0.25">
      <c r="A394">
        <v>4122</v>
      </c>
      <c r="B394">
        <v>340.197</v>
      </c>
      <c r="C394">
        <v>4122</v>
      </c>
      <c r="D394">
        <v>1.0408200000000001</v>
      </c>
      <c r="E394">
        <v>4122</v>
      </c>
      <c r="F394">
        <v>499.25700000000001</v>
      </c>
      <c r="G394">
        <v>4186</v>
      </c>
      <c r="H394">
        <v>1.60101</v>
      </c>
      <c r="I394">
        <v>4186</v>
      </c>
      <c r="J394">
        <v>1</v>
      </c>
      <c r="L394">
        <v>4122</v>
      </c>
      <c r="M394">
        <f t="shared" si="48"/>
        <v>340.197</v>
      </c>
      <c r="N394">
        <f t="shared" si="49"/>
        <v>1.0408200000000001</v>
      </c>
      <c r="O394">
        <f t="shared" si="50"/>
        <v>499.25700000000001</v>
      </c>
      <c r="P394" t="e">
        <f t="shared" si="51"/>
        <v>#N/A</v>
      </c>
      <c r="Q394" t="e">
        <f t="shared" si="52"/>
        <v>#N/A</v>
      </c>
      <c r="R394">
        <f t="shared" si="53"/>
        <v>58.395499970819166</v>
      </c>
      <c r="S394">
        <f t="shared" si="54"/>
        <v>41.092314681491636</v>
      </c>
      <c r="T394">
        <f t="shared" si="55"/>
        <v>25</v>
      </c>
    </row>
    <row r="395" spans="1:20" x14ac:dyDescent="0.25">
      <c r="A395">
        <v>2330</v>
      </c>
      <c r="B395">
        <v>77.430899999999994</v>
      </c>
      <c r="C395">
        <v>2330</v>
      </c>
      <c r="D395">
        <v>1.0264899999999999</v>
      </c>
      <c r="E395">
        <v>2330</v>
      </c>
      <c r="F395">
        <v>228.40199999999999</v>
      </c>
      <c r="G395">
        <v>3162</v>
      </c>
      <c r="H395">
        <v>2.2587199999999998</v>
      </c>
      <c r="I395">
        <v>3162</v>
      </c>
      <c r="J395">
        <v>2</v>
      </c>
      <c r="L395">
        <v>2330</v>
      </c>
      <c r="M395">
        <f t="shared" si="48"/>
        <v>77.430899999999994</v>
      </c>
      <c r="N395">
        <f t="shared" si="49"/>
        <v>1.0264899999999999</v>
      </c>
      <c r="O395">
        <f t="shared" si="50"/>
        <v>228.40199999999999</v>
      </c>
      <c r="P395" t="e">
        <f t="shared" si="51"/>
        <v>#N/A</v>
      </c>
      <c r="Q395" t="e">
        <f t="shared" si="52"/>
        <v>#N/A</v>
      </c>
      <c r="R395">
        <f t="shared" si="53"/>
        <v>13.291169877131489</v>
      </c>
      <c r="S395">
        <f t="shared" si="54"/>
        <v>57.973424911386431</v>
      </c>
      <c r="T395">
        <f t="shared" si="55"/>
        <v>50</v>
      </c>
    </row>
    <row r="396" spans="1:20" x14ac:dyDescent="0.25">
      <c r="A396">
        <v>3866</v>
      </c>
      <c r="B396">
        <v>179.48400000000001</v>
      </c>
      <c r="C396">
        <v>3866</v>
      </c>
      <c r="D396">
        <v>1.0402899999999999</v>
      </c>
      <c r="E396">
        <v>3866</v>
      </c>
      <c r="F396">
        <v>206.12100000000001</v>
      </c>
      <c r="G396">
        <v>602</v>
      </c>
      <c r="H396">
        <v>1.29101</v>
      </c>
      <c r="I396">
        <v>602</v>
      </c>
      <c r="J396">
        <v>1</v>
      </c>
      <c r="L396">
        <v>3866</v>
      </c>
      <c r="M396">
        <f t="shared" si="48"/>
        <v>179.48400000000001</v>
      </c>
      <c r="N396">
        <f t="shared" si="49"/>
        <v>1.0402899999999999</v>
      </c>
      <c r="O396">
        <f t="shared" si="50"/>
        <v>206.12100000000001</v>
      </c>
      <c r="P396" t="e">
        <f t="shared" si="51"/>
        <v>#N/A</v>
      </c>
      <c r="Q396" t="e">
        <f t="shared" si="52"/>
        <v>#N/A</v>
      </c>
      <c r="R396">
        <f t="shared" si="53"/>
        <v>30.808789956297399</v>
      </c>
      <c r="S396">
        <f t="shared" si="54"/>
        <v>33.135701324134466</v>
      </c>
      <c r="T396">
        <f t="shared" si="55"/>
        <v>25</v>
      </c>
    </row>
    <row r="397" spans="1:20" x14ac:dyDescent="0.25">
      <c r="A397">
        <v>4250</v>
      </c>
      <c r="B397">
        <v>513.803</v>
      </c>
      <c r="C397">
        <v>4250</v>
      </c>
      <c r="D397">
        <v>1.0010399999999999</v>
      </c>
      <c r="E397">
        <v>4250</v>
      </c>
      <c r="F397">
        <v>30.064599999999999</v>
      </c>
      <c r="G397">
        <v>2394</v>
      </c>
      <c r="H397">
        <v>1.7744899999999999</v>
      </c>
      <c r="I397">
        <v>2394</v>
      </c>
      <c r="J397">
        <v>1</v>
      </c>
      <c r="L397">
        <v>4250</v>
      </c>
      <c r="M397">
        <f t="shared" si="48"/>
        <v>513.803</v>
      </c>
      <c r="N397">
        <f t="shared" si="49"/>
        <v>1.0010399999999999</v>
      </c>
      <c r="O397">
        <f t="shared" si="50"/>
        <v>30.064599999999999</v>
      </c>
      <c r="P397" t="e">
        <f t="shared" si="51"/>
        <v>#N/A</v>
      </c>
      <c r="Q397" t="e">
        <f t="shared" si="52"/>
        <v>#N/A</v>
      </c>
      <c r="R397">
        <f t="shared" si="53"/>
        <v>88.195319392901155</v>
      </c>
      <c r="S397">
        <f t="shared" si="54"/>
        <v>45.544938182247513</v>
      </c>
      <c r="T397">
        <f t="shared" si="55"/>
        <v>25</v>
      </c>
    </row>
    <row r="398" spans="1:20" x14ac:dyDescent="0.25">
      <c r="A398">
        <v>2714</v>
      </c>
      <c r="B398">
        <v>226.99</v>
      </c>
      <c r="C398">
        <v>2714</v>
      </c>
      <c r="D398">
        <v>1.0171600000000001</v>
      </c>
      <c r="E398">
        <v>2714</v>
      </c>
      <c r="F398">
        <v>55.897599999999997</v>
      </c>
      <c r="G398">
        <v>3418</v>
      </c>
      <c r="H398">
        <v>1.3061499999999999</v>
      </c>
      <c r="I398">
        <v>3418</v>
      </c>
      <c r="J398">
        <v>1</v>
      </c>
      <c r="L398">
        <v>2714</v>
      </c>
      <c r="M398">
        <f t="shared" si="48"/>
        <v>226.99</v>
      </c>
      <c r="N398">
        <f t="shared" si="49"/>
        <v>1.0171600000000001</v>
      </c>
      <c r="O398">
        <f t="shared" si="50"/>
        <v>55.897599999999997</v>
      </c>
      <c r="P398" t="e">
        <f t="shared" si="51"/>
        <v>#N/A</v>
      </c>
      <c r="Q398" t="e">
        <f t="shared" si="52"/>
        <v>#N/A</v>
      </c>
      <c r="R398">
        <f t="shared" si="53"/>
        <v>38.963290500434283</v>
      </c>
      <c r="S398">
        <f t="shared" si="54"/>
        <v>33.524292053909903</v>
      </c>
      <c r="T398">
        <f t="shared" si="55"/>
        <v>25</v>
      </c>
    </row>
    <row r="399" spans="1:20" x14ac:dyDescent="0.25">
      <c r="A399">
        <v>2970</v>
      </c>
      <c r="B399">
        <v>384.44600000000003</v>
      </c>
      <c r="C399">
        <v>2970</v>
      </c>
      <c r="D399">
        <v>1.0286999999999999</v>
      </c>
      <c r="E399">
        <v>2970</v>
      </c>
      <c r="F399">
        <v>46.497500000000002</v>
      </c>
      <c r="G399">
        <v>3930</v>
      </c>
      <c r="H399">
        <v>1.48597</v>
      </c>
      <c r="I399">
        <v>3930</v>
      </c>
      <c r="J399">
        <v>2</v>
      </c>
      <c r="L399">
        <v>2970</v>
      </c>
      <c r="M399">
        <f t="shared" si="48"/>
        <v>384.44600000000003</v>
      </c>
      <c r="N399">
        <f t="shared" si="49"/>
        <v>1.0286999999999999</v>
      </c>
      <c r="O399">
        <f t="shared" si="50"/>
        <v>46.497500000000002</v>
      </c>
      <c r="P399" t="e">
        <f t="shared" si="51"/>
        <v>#N/A</v>
      </c>
      <c r="Q399" t="e">
        <f t="shared" si="52"/>
        <v>#N/A</v>
      </c>
      <c r="R399">
        <f t="shared" si="53"/>
        <v>65.990929907616888</v>
      </c>
      <c r="S399">
        <f t="shared" si="54"/>
        <v>38.139641131071087</v>
      </c>
      <c r="T399">
        <f t="shared" si="55"/>
        <v>50</v>
      </c>
    </row>
    <row r="400" spans="1:20" x14ac:dyDescent="0.25">
      <c r="A400">
        <v>1946</v>
      </c>
      <c r="B400">
        <v>177.107</v>
      </c>
      <c r="C400">
        <v>1946</v>
      </c>
      <c r="D400">
        <v>1.0501799999999999</v>
      </c>
      <c r="E400">
        <v>1946</v>
      </c>
      <c r="F400">
        <v>80.658799999999999</v>
      </c>
      <c r="G400">
        <v>4314</v>
      </c>
      <c r="H400">
        <v>1.66655</v>
      </c>
      <c r="I400">
        <v>4314</v>
      </c>
      <c r="J400">
        <v>3</v>
      </c>
      <c r="L400">
        <v>1946</v>
      </c>
      <c r="M400">
        <f t="shared" si="48"/>
        <v>177.107</v>
      </c>
      <c r="N400">
        <f t="shared" si="49"/>
        <v>1.0501799999999999</v>
      </c>
      <c r="O400">
        <f t="shared" si="50"/>
        <v>80.658799999999999</v>
      </c>
      <c r="P400" t="e">
        <f t="shared" si="51"/>
        <v>#N/A</v>
      </c>
      <c r="Q400" t="e">
        <f t="shared" si="52"/>
        <v>#N/A</v>
      </c>
      <c r="R400">
        <f t="shared" si="53"/>
        <v>30.400773120667935</v>
      </c>
      <c r="S400">
        <f t="shared" si="54"/>
        <v>42.774496744205152</v>
      </c>
      <c r="T400">
        <f t="shared" si="55"/>
        <v>75</v>
      </c>
    </row>
    <row r="401" spans="1:20" x14ac:dyDescent="0.25">
      <c r="A401">
        <v>3994</v>
      </c>
      <c r="B401">
        <v>223.42500000000001</v>
      </c>
      <c r="C401">
        <v>3994</v>
      </c>
      <c r="D401">
        <v>1.01162</v>
      </c>
      <c r="E401">
        <v>3994</v>
      </c>
      <c r="F401">
        <v>63.506799999999998</v>
      </c>
      <c r="G401">
        <v>3290</v>
      </c>
      <c r="H401">
        <v>2.41777</v>
      </c>
      <c r="I401">
        <v>3290</v>
      </c>
      <c r="J401">
        <v>3</v>
      </c>
      <c r="L401">
        <v>3994</v>
      </c>
      <c r="M401">
        <f t="shared" si="48"/>
        <v>223.42500000000001</v>
      </c>
      <c r="N401">
        <f t="shared" si="49"/>
        <v>1.01162</v>
      </c>
      <c r="O401">
        <f t="shared" si="50"/>
        <v>63.506799999999998</v>
      </c>
      <c r="P401" t="e">
        <f t="shared" si="51"/>
        <v>#N/A</v>
      </c>
      <c r="Q401" t="e">
        <f t="shared" si="52"/>
        <v>#N/A</v>
      </c>
      <c r="R401">
        <f t="shared" si="53"/>
        <v>38.351351072996742</v>
      </c>
      <c r="S401">
        <f t="shared" si="54"/>
        <v>62.055680893604681</v>
      </c>
      <c r="T401">
        <f t="shared" si="55"/>
        <v>75</v>
      </c>
    </row>
    <row r="402" spans="1:20" x14ac:dyDescent="0.25">
      <c r="A402">
        <v>4186</v>
      </c>
      <c r="B402">
        <v>367.16699999999997</v>
      </c>
      <c r="C402">
        <v>4186</v>
      </c>
      <c r="D402">
        <v>1.03572</v>
      </c>
      <c r="E402">
        <v>4186</v>
      </c>
      <c r="F402">
        <v>150.52799999999999</v>
      </c>
      <c r="G402">
        <v>3802</v>
      </c>
      <c r="H402">
        <v>1.9954099999999999</v>
      </c>
      <c r="I402">
        <v>3802</v>
      </c>
      <c r="J402">
        <v>3</v>
      </c>
      <c r="L402">
        <v>4186</v>
      </c>
      <c r="M402">
        <f t="shared" si="48"/>
        <v>367.16699999999997</v>
      </c>
      <c r="N402">
        <f t="shared" si="49"/>
        <v>1.03572</v>
      </c>
      <c r="O402">
        <f t="shared" si="50"/>
        <v>150.52799999999999</v>
      </c>
      <c r="P402" t="e">
        <f t="shared" si="51"/>
        <v>#N/A</v>
      </c>
      <c r="Q402" t="e">
        <f t="shared" si="52"/>
        <v>#N/A</v>
      </c>
      <c r="R402">
        <f t="shared" si="53"/>
        <v>63.024954769694496</v>
      </c>
      <c r="S402">
        <f t="shared" si="54"/>
        <v>51.215180191626054</v>
      </c>
      <c r="T402">
        <f t="shared" si="55"/>
        <v>75</v>
      </c>
    </row>
    <row r="403" spans="1:20" x14ac:dyDescent="0.25">
      <c r="A403">
        <v>3162</v>
      </c>
      <c r="B403">
        <v>225.017</v>
      </c>
      <c r="C403">
        <v>3162</v>
      </c>
      <c r="D403">
        <v>1.03837</v>
      </c>
      <c r="E403">
        <v>3162</v>
      </c>
      <c r="F403">
        <v>58.1008</v>
      </c>
      <c r="G403">
        <v>3034</v>
      </c>
      <c r="H403">
        <v>2.9363999999999999</v>
      </c>
      <c r="I403">
        <v>3034</v>
      </c>
      <c r="J403">
        <v>2</v>
      </c>
      <c r="L403">
        <v>3162</v>
      </c>
      <c r="M403">
        <f t="shared" si="48"/>
        <v>225.017</v>
      </c>
      <c r="N403">
        <f t="shared" si="49"/>
        <v>1.03837</v>
      </c>
      <c r="O403">
        <f t="shared" si="50"/>
        <v>58.1008</v>
      </c>
      <c r="P403" t="e">
        <f t="shared" si="51"/>
        <v>#N/A</v>
      </c>
      <c r="Q403" t="e">
        <f t="shared" si="52"/>
        <v>#N/A</v>
      </c>
      <c r="R403">
        <f t="shared" si="53"/>
        <v>38.624621078180624</v>
      </c>
      <c r="S403">
        <f t="shared" si="54"/>
        <v>75.367095040463226</v>
      </c>
      <c r="T403">
        <f t="shared" si="55"/>
        <v>50</v>
      </c>
    </row>
    <row r="404" spans="1:20" x14ac:dyDescent="0.25">
      <c r="A404">
        <v>602</v>
      </c>
      <c r="B404">
        <v>234.45500000000001</v>
      </c>
      <c r="C404">
        <v>602</v>
      </c>
      <c r="D404">
        <v>1.0453399999999999</v>
      </c>
      <c r="E404">
        <v>602</v>
      </c>
      <c r="F404">
        <v>127.96</v>
      </c>
      <c r="G404">
        <v>4154</v>
      </c>
      <c r="H404">
        <v>1.7673700000000001</v>
      </c>
      <c r="I404">
        <v>4154</v>
      </c>
      <c r="J404">
        <v>1</v>
      </c>
      <c r="L404">
        <v>602</v>
      </c>
      <c r="M404">
        <f t="shared" si="48"/>
        <v>234.45500000000001</v>
      </c>
      <c r="N404">
        <f t="shared" si="49"/>
        <v>1.0453399999999999</v>
      </c>
      <c r="O404">
        <f t="shared" si="50"/>
        <v>127.96</v>
      </c>
      <c r="P404" t="e">
        <f t="shared" si="51"/>
        <v>#N/A</v>
      </c>
      <c r="Q404" t="e">
        <f t="shared" si="52"/>
        <v>#N/A</v>
      </c>
      <c r="R404">
        <f t="shared" si="53"/>
        <v>40.244672779767036</v>
      </c>
      <c r="S404">
        <f t="shared" si="54"/>
        <v>45.362192739975313</v>
      </c>
      <c r="T404">
        <f t="shared" si="55"/>
        <v>25</v>
      </c>
    </row>
    <row r="405" spans="1:20" x14ac:dyDescent="0.25">
      <c r="A405">
        <v>2394</v>
      </c>
      <c r="B405">
        <v>474.17099999999999</v>
      </c>
      <c r="C405">
        <v>2394</v>
      </c>
      <c r="D405">
        <v>1.04586</v>
      </c>
      <c r="E405">
        <v>2394</v>
      </c>
      <c r="F405">
        <v>182.226</v>
      </c>
      <c r="G405">
        <v>3130</v>
      </c>
      <c r="H405">
        <v>2.12995</v>
      </c>
      <c r="I405">
        <v>3130</v>
      </c>
      <c r="J405">
        <v>1</v>
      </c>
      <c r="L405">
        <v>2394</v>
      </c>
      <c r="M405">
        <f t="shared" si="48"/>
        <v>474.17099999999999</v>
      </c>
      <c r="N405">
        <f t="shared" si="49"/>
        <v>1.04586</v>
      </c>
      <c r="O405">
        <f t="shared" si="50"/>
        <v>182.226</v>
      </c>
      <c r="P405" t="e">
        <f t="shared" si="51"/>
        <v>#N/A</v>
      </c>
      <c r="Q405" t="e">
        <f t="shared" si="52"/>
        <v>#N/A</v>
      </c>
      <c r="R405">
        <f t="shared" si="53"/>
        <v>81.39240680153938</v>
      </c>
      <c r="S405">
        <f t="shared" si="54"/>
        <v>54.66835038871907</v>
      </c>
      <c r="T405">
        <f t="shared" si="55"/>
        <v>25</v>
      </c>
    </row>
    <row r="406" spans="1:20" x14ac:dyDescent="0.25">
      <c r="A406">
        <v>3418</v>
      </c>
      <c r="B406">
        <v>205.89599999999999</v>
      </c>
      <c r="C406">
        <v>3418</v>
      </c>
      <c r="D406">
        <v>1.02565</v>
      </c>
      <c r="E406">
        <v>3418</v>
      </c>
      <c r="F406">
        <v>142.85</v>
      </c>
      <c r="G406">
        <v>3642</v>
      </c>
      <c r="H406">
        <v>1.77359</v>
      </c>
      <c r="I406">
        <v>3642</v>
      </c>
      <c r="J406">
        <v>2</v>
      </c>
      <c r="L406">
        <v>3418</v>
      </c>
      <c r="M406">
        <f t="shared" si="48"/>
        <v>205.89599999999999</v>
      </c>
      <c r="N406">
        <f t="shared" si="49"/>
        <v>1.02565</v>
      </c>
      <c r="O406">
        <f t="shared" si="50"/>
        <v>142.85</v>
      </c>
      <c r="P406" t="e">
        <f t="shared" si="51"/>
        <v>#N/A</v>
      </c>
      <c r="Q406" t="e">
        <f t="shared" si="52"/>
        <v>#N/A</v>
      </c>
      <c r="R406">
        <f t="shared" si="53"/>
        <v>35.342462931747725</v>
      </c>
      <c r="S406">
        <f t="shared" si="54"/>
        <v>45.521838337016476</v>
      </c>
      <c r="T406">
        <f t="shared" si="55"/>
        <v>50</v>
      </c>
    </row>
    <row r="407" spans="1:20" x14ac:dyDescent="0.25">
      <c r="A407">
        <v>3930</v>
      </c>
      <c r="B407">
        <v>240.82499999999999</v>
      </c>
      <c r="C407">
        <v>3930</v>
      </c>
      <c r="D407">
        <v>1.0198499999999999</v>
      </c>
      <c r="E407">
        <v>3930</v>
      </c>
      <c r="F407">
        <v>48.699599999999997</v>
      </c>
      <c r="G407">
        <v>1338</v>
      </c>
      <c r="H407">
        <v>1.9598899999999999</v>
      </c>
      <c r="I407">
        <v>1338</v>
      </c>
      <c r="J407">
        <v>2</v>
      </c>
      <c r="L407">
        <v>3930</v>
      </c>
      <c r="M407">
        <f t="shared" si="48"/>
        <v>240.82499999999999</v>
      </c>
      <c r="N407">
        <f t="shared" si="49"/>
        <v>1.0198499999999999</v>
      </c>
      <c r="O407">
        <f t="shared" si="50"/>
        <v>48.699599999999997</v>
      </c>
      <c r="P407" t="e">
        <f t="shared" si="51"/>
        <v>#N/A</v>
      </c>
      <c r="Q407" t="e">
        <f t="shared" si="52"/>
        <v>#N/A</v>
      </c>
      <c r="R407">
        <f t="shared" si="53"/>
        <v>41.338096104529207</v>
      </c>
      <c r="S407">
        <f t="shared" si="54"/>
        <v>50.303506299841125</v>
      </c>
      <c r="T407">
        <f t="shared" si="55"/>
        <v>50</v>
      </c>
    </row>
    <row r="408" spans="1:20" x14ac:dyDescent="0.25">
      <c r="A408">
        <v>4314</v>
      </c>
      <c r="B408">
        <v>419.24400000000003</v>
      </c>
      <c r="C408">
        <v>4314</v>
      </c>
      <c r="D408">
        <v>1.02999</v>
      </c>
      <c r="E408">
        <v>4314</v>
      </c>
      <c r="F408">
        <v>81.024100000000004</v>
      </c>
      <c r="G408">
        <v>3386</v>
      </c>
      <c r="H408">
        <v>1.8184400000000001</v>
      </c>
      <c r="I408">
        <v>3386</v>
      </c>
      <c r="J408">
        <v>2</v>
      </c>
      <c r="L408">
        <v>4314</v>
      </c>
      <c r="M408">
        <f t="shared" si="48"/>
        <v>419.24400000000003</v>
      </c>
      <c r="N408">
        <f t="shared" si="49"/>
        <v>1.02999</v>
      </c>
      <c r="O408">
        <f t="shared" si="50"/>
        <v>81.024100000000004</v>
      </c>
      <c r="P408" t="e">
        <f t="shared" si="51"/>
        <v>#N/A</v>
      </c>
      <c r="Q408" t="e">
        <f t="shared" si="52"/>
        <v>#N/A</v>
      </c>
      <c r="R408">
        <f t="shared" si="53"/>
        <v>71.964076666655231</v>
      </c>
      <c r="S408">
        <f t="shared" si="54"/>
        <v>46.672980624363156</v>
      </c>
      <c r="T408">
        <f t="shared" si="55"/>
        <v>50</v>
      </c>
    </row>
    <row r="409" spans="1:20" x14ac:dyDescent="0.25">
      <c r="A409">
        <v>3290</v>
      </c>
      <c r="B409">
        <v>339.827</v>
      </c>
      <c r="C409">
        <v>3290</v>
      </c>
      <c r="D409">
        <v>1.01041</v>
      </c>
      <c r="E409">
        <v>3290</v>
      </c>
      <c r="F409">
        <v>28.222899999999999</v>
      </c>
      <c r="G409">
        <v>2874</v>
      </c>
      <c r="H409">
        <v>2.0589</v>
      </c>
      <c r="I409">
        <v>2874</v>
      </c>
      <c r="J409">
        <v>2</v>
      </c>
      <c r="L409">
        <v>3290</v>
      </c>
      <c r="M409">
        <f t="shared" si="48"/>
        <v>339.827</v>
      </c>
      <c r="N409">
        <f t="shared" si="49"/>
        <v>1.01041</v>
      </c>
      <c r="O409">
        <f t="shared" si="50"/>
        <v>28.222899999999999</v>
      </c>
      <c r="P409" t="e">
        <f t="shared" si="51"/>
        <v>#N/A</v>
      </c>
      <c r="Q409" t="e">
        <f t="shared" si="52"/>
        <v>#N/A</v>
      </c>
      <c r="R409">
        <f t="shared" si="53"/>
        <v>58.331988725895769</v>
      </c>
      <c r="S409">
        <f t="shared" si="54"/>
        <v>52.844745940202195</v>
      </c>
      <c r="T409">
        <f t="shared" si="55"/>
        <v>50</v>
      </c>
    </row>
    <row r="410" spans="1:20" x14ac:dyDescent="0.25">
      <c r="A410">
        <v>3802</v>
      </c>
      <c r="B410">
        <v>87.355199999999996</v>
      </c>
      <c r="C410">
        <v>3802</v>
      </c>
      <c r="D410">
        <v>1.0063200000000001</v>
      </c>
      <c r="E410">
        <v>3802</v>
      </c>
      <c r="F410">
        <v>19.558</v>
      </c>
      <c r="G410">
        <v>4282</v>
      </c>
      <c r="H410">
        <v>1.7643500000000001</v>
      </c>
      <c r="I410">
        <v>4282</v>
      </c>
      <c r="J410">
        <v>2</v>
      </c>
      <c r="L410">
        <v>3802</v>
      </c>
      <c r="M410">
        <f t="shared" si="48"/>
        <v>87.355199999999996</v>
      </c>
      <c r="N410">
        <f t="shared" si="49"/>
        <v>1.0063200000000001</v>
      </c>
      <c r="O410">
        <f t="shared" si="50"/>
        <v>19.558</v>
      </c>
      <c r="P410" t="e">
        <f t="shared" si="51"/>
        <v>#N/A</v>
      </c>
      <c r="Q410" t="e">
        <f t="shared" si="52"/>
        <v>#N/A</v>
      </c>
      <c r="R410">
        <f t="shared" si="53"/>
        <v>14.994695952788831</v>
      </c>
      <c r="S410">
        <f t="shared" si="54"/>
        <v>45.284679925977834</v>
      </c>
      <c r="T410">
        <f t="shared" si="55"/>
        <v>50</v>
      </c>
    </row>
    <row r="411" spans="1:20" x14ac:dyDescent="0.25">
      <c r="A411">
        <v>3034</v>
      </c>
      <c r="B411">
        <v>38.527200000000001</v>
      </c>
      <c r="C411">
        <v>3034</v>
      </c>
      <c r="D411">
        <v>1.04108</v>
      </c>
      <c r="E411">
        <v>3034</v>
      </c>
      <c r="F411">
        <v>199.92599999999999</v>
      </c>
      <c r="G411">
        <v>3258</v>
      </c>
      <c r="H411">
        <v>2.0464600000000002</v>
      </c>
      <c r="I411">
        <v>3258</v>
      </c>
      <c r="J411">
        <v>2</v>
      </c>
      <c r="L411">
        <v>3034</v>
      </c>
      <c r="M411">
        <f t="shared" si="48"/>
        <v>38.527200000000001</v>
      </c>
      <c r="N411">
        <f t="shared" si="49"/>
        <v>1.04108</v>
      </c>
      <c r="O411">
        <f t="shared" si="50"/>
        <v>199.92599999999999</v>
      </c>
      <c r="P411" t="e">
        <f t="shared" si="51"/>
        <v>#N/A</v>
      </c>
      <c r="Q411" t="e">
        <f t="shared" si="52"/>
        <v>#N/A</v>
      </c>
      <c r="R411">
        <f t="shared" si="53"/>
        <v>6.6132714470608036</v>
      </c>
      <c r="S411">
        <f t="shared" si="54"/>
        <v>52.52545474611987</v>
      </c>
      <c r="T411">
        <f t="shared" si="55"/>
        <v>50</v>
      </c>
    </row>
    <row r="412" spans="1:20" x14ac:dyDescent="0.25">
      <c r="A412">
        <v>4154</v>
      </c>
      <c r="B412">
        <v>371.36200000000002</v>
      </c>
      <c r="C412">
        <v>4154</v>
      </c>
      <c r="D412">
        <v>1.02799</v>
      </c>
      <c r="E412">
        <v>4154</v>
      </c>
      <c r="F412">
        <v>835.11199999999997</v>
      </c>
      <c r="G412">
        <v>2746</v>
      </c>
      <c r="H412">
        <v>1.43547</v>
      </c>
      <c r="I412">
        <v>2746</v>
      </c>
      <c r="J412">
        <v>1</v>
      </c>
      <c r="L412">
        <v>4154</v>
      </c>
      <c r="M412">
        <f t="shared" si="48"/>
        <v>371.36200000000002</v>
      </c>
      <c r="N412">
        <f t="shared" si="49"/>
        <v>1.02799</v>
      </c>
      <c r="O412">
        <f t="shared" si="50"/>
        <v>835.11199999999997</v>
      </c>
      <c r="P412" t="e">
        <f t="shared" si="51"/>
        <v>#N/A</v>
      </c>
      <c r="Q412" t="e">
        <f t="shared" si="52"/>
        <v>#N/A</v>
      </c>
      <c r="R412">
        <f t="shared" si="53"/>
        <v>63.745034965515124</v>
      </c>
      <c r="S412">
        <f t="shared" si="54"/>
        <v>36.843483148662905</v>
      </c>
      <c r="T412">
        <f t="shared" si="55"/>
        <v>25</v>
      </c>
    </row>
    <row r="413" spans="1:20" x14ac:dyDescent="0.25">
      <c r="A413">
        <v>3130</v>
      </c>
      <c r="B413">
        <v>316.52</v>
      </c>
      <c r="C413">
        <v>3130</v>
      </c>
      <c r="D413">
        <v>1.0323100000000001</v>
      </c>
      <c r="E413">
        <v>3130</v>
      </c>
      <c r="F413">
        <v>118.821</v>
      </c>
      <c r="G413">
        <v>3770</v>
      </c>
      <c r="H413">
        <v>2.26572</v>
      </c>
      <c r="I413">
        <v>3770</v>
      </c>
      <c r="J413">
        <v>2</v>
      </c>
      <c r="L413">
        <v>3130</v>
      </c>
      <c r="M413">
        <f t="shared" si="48"/>
        <v>316.52</v>
      </c>
      <c r="N413">
        <f t="shared" si="49"/>
        <v>1.0323100000000001</v>
      </c>
      <c r="O413">
        <f t="shared" si="50"/>
        <v>118.821</v>
      </c>
      <c r="P413" t="e">
        <f t="shared" si="51"/>
        <v>#N/A</v>
      </c>
      <c r="Q413" t="e">
        <f t="shared" si="52"/>
        <v>#N/A</v>
      </c>
      <c r="R413">
        <f t="shared" si="53"/>
        <v>54.331295251762015</v>
      </c>
      <c r="S413">
        <f t="shared" si="54"/>
        <v>58.153090374294493</v>
      </c>
      <c r="T413">
        <f t="shared" si="55"/>
        <v>50</v>
      </c>
    </row>
    <row r="414" spans="1:20" x14ac:dyDescent="0.25">
      <c r="A414">
        <v>3642</v>
      </c>
      <c r="B414">
        <v>274.03199999999998</v>
      </c>
      <c r="C414">
        <v>3642</v>
      </c>
      <c r="D414">
        <v>1.01983</v>
      </c>
      <c r="E414">
        <v>3642</v>
      </c>
      <c r="F414">
        <v>59.247900000000001</v>
      </c>
      <c r="G414">
        <v>4218</v>
      </c>
      <c r="H414">
        <v>3.12277</v>
      </c>
      <c r="I414">
        <v>4218</v>
      </c>
      <c r="J414">
        <v>3</v>
      </c>
      <c r="L414">
        <v>3642</v>
      </c>
      <c r="M414">
        <f t="shared" si="48"/>
        <v>274.03199999999998</v>
      </c>
      <c r="N414">
        <f t="shared" si="49"/>
        <v>1.01983</v>
      </c>
      <c r="O414">
        <f t="shared" si="50"/>
        <v>59.247900000000001</v>
      </c>
      <c r="P414" t="e">
        <f t="shared" si="51"/>
        <v>#N/A</v>
      </c>
      <c r="Q414" t="e">
        <f t="shared" si="52"/>
        <v>#N/A</v>
      </c>
      <c r="R414">
        <f t="shared" si="53"/>
        <v>47.038144510396961</v>
      </c>
      <c r="S414">
        <f t="shared" si="54"/>
        <v>80.150559657916958</v>
      </c>
      <c r="T414">
        <f t="shared" si="55"/>
        <v>75</v>
      </c>
    </row>
    <row r="415" spans="1:20" x14ac:dyDescent="0.25">
      <c r="A415">
        <v>1338</v>
      </c>
      <c r="B415">
        <v>153.83799999999999</v>
      </c>
      <c r="C415">
        <v>1338</v>
      </c>
      <c r="D415">
        <v>1.0457700000000001</v>
      </c>
      <c r="E415">
        <v>1338</v>
      </c>
      <c r="F415">
        <v>46.572400000000002</v>
      </c>
      <c r="G415">
        <v>3194</v>
      </c>
      <c r="H415">
        <v>1.71716</v>
      </c>
      <c r="I415">
        <v>3194</v>
      </c>
      <c r="J415">
        <v>1</v>
      </c>
      <c r="L415">
        <v>1338</v>
      </c>
      <c r="M415">
        <f t="shared" si="48"/>
        <v>153.83799999999999</v>
      </c>
      <c r="N415">
        <f t="shared" si="49"/>
        <v>1.0457700000000001</v>
      </c>
      <c r="O415">
        <f t="shared" si="50"/>
        <v>46.572400000000002</v>
      </c>
      <c r="P415" t="e">
        <f t="shared" si="51"/>
        <v>#N/A</v>
      </c>
      <c r="Q415" t="e">
        <f t="shared" si="52"/>
        <v>#N/A</v>
      </c>
      <c r="R415">
        <f t="shared" si="53"/>
        <v>26.406602423039821</v>
      </c>
      <c r="S415">
        <f t="shared" si="54"/>
        <v>44.073478041030462</v>
      </c>
      <c r="T415">
        <f t="shared" si="55"/>
        <v>25</v>
      </c>
    </row>
    <row r="416" spans="1:20" x14ac:dyDescent="0.25">
      <c r="A416">
        <v>3386</v>
      </c>
      <c r="B416">
        <v>313.60899999999998</v>
      </c>
      <c r="C416">
        <v>3386</v>
      </c>
      <c r="D416">
        <v>1.0320100000000001</v>
      </c>
      <c r="E416">
        <v>3386</v>
      </c>
      <c r="F416">
        <v>88.700599999999994</v>
      </c>
      <c r="G416">
        <v>1274</v>
      </c>
      <c r="H416">
        <v>1.6447099999999999</v>
      </c>
      <c r="I416">
        <v>1274</v>
      </c>
      <c r="J416">
        <v>2</v>
      </c>
      <c r="L416">
        <v>3386</v>
      </c>
      <c r="M416">
        <f t="shared" si="48"/>
        <v>313.60899999999998</v>
      </c>
      <c r="N416">
        <f t="shared" si="49"/>
        <v>1.0320100000000001</v>
      </c>
      <c r="O416">
        <f t="shared" si="50"/>
        <v>88.700599999999994</v>
      </c>
      <c r="P416" t="e">
        <f t="shared" si="51"/>
        <v>#N/A</v>
      </c>
      <c r="Q416" t="e">
        <f t="shared" si="52"/>
        <v>#N/A</v>
      </c>
      <c r="R416">
        <f t="shared" si="53"/>
        <v>53.831616241026893</v>
      </c>
      <c r="S416">
        <f t="shared" si="54"/>
        <v>42.213940499931986</v>
      </c>
      <c r="T416">
        <f t="shared" si="55"/>
        <v>50</v>
      </c>
    </row>
    <row r="417" spans="1:20" x14ac:dyDescent="0.25">
      <c r="A417">
        <v>2874</v>
      </c>
      <c r="B417">
        <v>202.46299999999999</v>
      </c>
      <c r="C417">
        <v>2874</v>
      </c>
      <c r="D417">
        <v>1.0264500000000001</v>
      </c>
      <c r="E417">
        <v>2874</v>
      </c>
      <c r="F417">
        <v>66.470799999999997</v>
      </c>
      <c r="G417">
        <v>1786</v>
      </c>
      <c r="H417">
        <v>2.0312100000000002</v>
      </c>
      <c r="I417">
        <v>1786</v>
      </c>
      <c r="J417">
        <v>2</v>
      </c>
      <c r="L417">
        <v>2874</v>
      </c>
      <c r="M417">
        <f t="shared" si="48"/>
        <v>202.46299999999999</v>
      </c>
      <c r="N417">
        <f t="shared" si="49"/>
        <v>1.0264500000000001</v>
      </c>
      <c r="O417">
        <f t="shared" si="50"/>
        <v>66.470799999999997</v>
      </c>
      <c r="P417" t="e">
        <f t="shared" si="51"/>
        <v>#N/A</v>
      </c>
      <c r="Q417" t="e">
        <f t="shared" si="52"/>
        <v>#N/A</v>
      </c>
      <c r="R417">
        <f t="shared" si="53"/>
        <v>34.753181570066637</v>
      </c>
      <c r="S417">
        <f t="shared" si="54"/>
        <v>52.134040701927312</v>
      </c>
      <c r="T417">
        <f t="shared" si="55"/>
        <v>50</v>
      </c>
    </row>
    <row r="418" spans="1:20" x14ac:dyDescent="0.25">
      <c r="A418">
        <v>4282</v>
      </c>
      <c r="B418">
        <v>350.81700000000001</v>
      </c>
      <c r="C418">
        <v>4282</v>
      </c>
      <c r="D418">
        <v>1.05074</v>
      </c>
      <c r="E418">
        <v>4282</v>
      </c>
      <c r="F418">
        <v>86.938699999999997</v>
      </c>
      <c r="G418">
        <v>3578</v>
      </c>
      <c r="H418">
        <v>1.8408599999999999</v>
      </c>
      <c r="I418">
        <v>3578</v>
      </c>
      <c r="J418">
        <v>1</v>
      </c>
      <c r="L418">
        <v>4282</v>
      </c>
      <c r="M418">
        <f t="shared" si="48"/>
        <v>350.81700000000001</v>
      </c>
      <c r="N418">
        <f t="shared" si="49"/>
        <v>1.05074</v>
      </c>
      <c r="O418">
        <f t="shared" si="50"/>
        <v>86.938699999999997</v>
      </c>
      <c r="P418" t="e">
        <f t="shared" si="51"/>
        <v>#N/A</v>
      </c>
      <c r="Q418" t="e">
        <f t="shared" si="52"/>
        <v>#N/A</v>
      </c>
      <c r="R418">
        <f t="shared" si="53"/>
        <v>60.218444352133815</v>
      </c>
      <c r="S418">
        <f t="shared" si="54"/>
        <v>47.248423435562984</v>
      </c>
      <c r="T418">
        <f t="shared" si="55"/>
        <v>25</v>
      </c>
    </row>
    <row r="419" spans="1:20" x14ac:dyDescent="0.25">
      <c r="A419">
        <v>3258</v>
      </c>
      <c r="B419">
        <v>176.09299999999999</v>
      </c>
      <c r="C419">
        <v>3258</v>
      </c>
      <c r="D419">
        <v>1.0214300000000001</v>
      </c>
      <c r="E419">
        <v>3258</v>
      </c>
      <c r="F419">
        <v>88.245800000000003</v>
      </c>
      <c r="G419">
        <v>2042</v>
      </c>
      <c r="H419">
        <v>1.9063099999999999</v>
      </c>
      <c r="I419">
        <v>2042</v>
      </c>
      <c r="J419">
        <v>2</v>
      </c>
      <c r="L419">
        <v>3258</v>
      </c>
      <c r="M419">
        <f t="shared" si="48"/>
        <v>176.09299999999999</v>
      </c>
      <c r="N419">
        <f t="shared" si="49"/>
        <v>1.0214300000000001</v>
      </c>
      <c r="O419">
        <f t="shared" si="50"/>
        <v>88.245800000000003</v>
      </c>
      <c r="P419" t="e">
        <f t="shared" si="51"/>
        <v>#N/A</v>
      </c>
      <c r="Q419" t="e">
        <f t="shared" si="52"/>
        <v>#N/A</v>
      </c>
      <c r="R419">
        <f t="shared" si="53"/>
        <v>30.226717979175177</v>
      </c>
      <c r="S419">
        <f t="shared" si="54"/>
        <v>48.92829551375339</v>
      </c>
      <c r="T419">
        <f t="shared" si="55"/>
        <v>50</v>
      </c>
    </row>
    <row r="420" spans="1:20" x14ac:dyDescent="0.25">
      <c r="A420">
        <v>2746</v>
      </c>
      <c r="B420">
        <v>329.47199999999998</v>
      </c>
      <c r="C420">
        <v>2746</v>
      </c>
      <c r="D420">
        <v>1.0544800000000001</v>
      </c>
      <c r="E420">
        <v>2746</v>
      </c>
      <c r="F420">
        <v>257.72399999999999</v>
      </c>
      <c r="G420">
        <v>4090</v>
      </c>
      <c r="H420">
        <v>2.75122</v>
      </c>
      <c r="I420">
        <v>4090</v>
      </c>
      <c r="J420">
        <v>3</v>
      </c>
      <c r="L420">
        <v>2746</v>
      </c>
      <c r="M420">
        <f t="shared" si="48"/>
        <v>329.47199999999998</v>
      </c>
      <c r="N420">
        <f t="shared" si="49"/>
        <v>1.0544800000000001</v>
      </c>
      <c r="O420">
        <f t="shared" si="50"/>
        <v>257.72399999999999</v>
      </c>
      <c r="P420" t="e">
        <f t="shared" si="51"/>
        <v>#N/A</v>
      </c>
      <c r="Q420" t="e">
        <f t="shared" si="52"/>
        <v>#N/A</v>
      </c>
      <c r="R420">
        <f t="shared" si="53"/>
        <v>56.554532128107326</v>
      </c>
      <c r="S420">
        <f t="shared" si="54"/>
        <v>70.614173551703871</v>
      </c>
      <c r="T420">
        <f t="shared" si="55"/>
        <v>75</v>
      </c>
    </row>
    <row r="421" spans="1:20" x14ac:dyDescent="0.25">
      <c r="A421">
        <v>3770</v>
      </c>
      <c r="B421">
        <v>223.964</v>
      </c>
      <c r="C421">
        <v>3770</v>
      </c>
      <c r="D421">
        <v>1.02545</v>
      </c>
      <c r="E421">
        <v>3770</v>
      </c>
      <c r="F421">
        <v>49.290900000000001</v>
      </c>
      <c r="G421">
        <v>4102</v>
      </c>
      <c r="H421">
        <v>2.27786</v>
      </c>
      <c r="I421">
        <v>4102</v>
      </c>
      <c r="J421">
        <v>3</v>
      </c>
      <c r="L421">
        <v>3770</v>
      </c>
      <c r="M421">
        <f t="shared" si="48"/>
        <v>223.964</v>
      </c>
      <c r="N421">
        <f t="shared" si="49"/>
        <v>1.02545</v>
      </c>
      <c r="O421">
        <f t="shared" si="50"/>
        <v>49.290900000000001</v>
      </c>
      <c r="P421" t="e">
        <f t="shared" si="51"/>
        <v>#N/A</v>
      </c>
      <c r="Q421" t="e">
        <f t="shared" si="52"/>
        <v>#N/A</v>
      </c>
      <c r="R421">
        <f t="shared" si="53"/>
        <v>38.443871508168918</v>
      </c>
      <c r="S421">
        <f t="shared" si="54"/>
        <v>58.464681619966484</v>
      </c>
      <c r="T421">
        <f t="shared" si="55"/>
        <v>75</v>
      </c>
    </row>
    <row r="422" spans="1:20" x14ac:dyDescent="0.25">
      <c r="A422">
        <v>4218</v>
      </c>
      <c r="B422">
        <v>82.707800000000006</v>
      </c>
      <c r="C422">
        <v>4218</v>
      </c>
      <c r="D422">
        <v>1.05545</v>
      </c>
      <c r="E422">
        <v>4218</v>
      </c>
      <c r="F422">
        <v>82.730500000000006</v>
      </c>
      <c r="G422">
        <v>3078</v>
      </c>
      <c r="H422">
        <v>1.3247199999999999</v>
      </c>
      <c r="I422">
        <v>3078</v>
      </c>
      <c r="J422">
        <v>1</v>
      </c>
      <c r="L422">
        <v>4218</v>
      </c>
      <c r="M422">
        <f t="shared" si="48"/>
        <v>82.707800000000006</v>
      </c>
      <c r="N422">
        <f t="shared" si="49"/>
        <v>1.05545</v>
      </c>
      <c r="O422">
        <f t="shared" si="50"/>
        <v>82.730500000000006</v>
      </c>
      <c r="P422" t="e">
        <f t="shared" si="51"/>
        <v>#N/A</v>
      </c>
      <c r="Q422" t="e">
        <f t="shared" si="52"/>
        <v>#N/A</v>
      </c>
      <c r="R422">
        <f t="shared" si="53"/>
        <v>14.196960386148373</v>
      </c>
      <c r="S422">
        <f t="shared" si="54"/>
        <v>34.000918860510296</v>
      </c>
      <c r="T422">
        <f t="shared" si="55"/>
        <v>25</v>
      </c>
    </row>
    <row r="423" spans="1:20" x14ac:dyDescent="0.25">
      <c r="A423">
        <v>3194</v>
      </c>
      <c r="B423">
        <v>461.96100000000001</v>
      </c>
      <c r="C423">
        <v>3194</v>
      </c>
      <c r="D423">
        <v>1.0459799999999999</v>
      </c>
      <c r="E423">
        <v>3194</v>
      </c>
      <c r="F423">
        <v>968.149</v>
      </c>
      <c r="G423">
        <v>3590</v>
      </c>
      <c r="H423">
        <v>2.6411799999999999</v>
      </c>
      <c r="I423">
        <v>3590</v>
      </c>
      <c r="J423">
        <v>3</v>
      </c>
      <c r="L423">
        <v>3194</v>
      </c>
      <c r="M423">
        <f t="shared" si="48"/>
        <v>461.96100000000001</v>
      </c>
      <c r="N423">
        <f t="shared" si="49"/>
        <v>1.0459799999999999</v>
      </c>
      <c r="O423">
        <f t="shared" si="50"/>
        <v>968.149</v>
      </c>
      <c r="P423" t="e">
        <f t="shared" si="51"/>
        <v>#N/A</v>
      </c>
      <c r="Q423" t="e">
        <f t="shared" si="52"/>
        <v>#N/A</v>
      </c>
      <c r="R423">
        <f t="shared" si="53"/>
        <v>79.296535719067464</v>
      </c>
      <c r="S423">
        <f t="shared" si="54"/>
        <v>67.78983247478908</v>
      </c>
      <c r="T423">
        <f t="shared" si="55"/>
        <v>75</v>
      </c>
    </row>
    <row r="424" spans="1:20" x14ac:dyDescent="0.25">
      <c r="A424">
        <v>4346</v>
      </c>
      <c r="B424">
        <v>0</v>
      </c>
      <c r="C424">
        <v>4346</v>
      </c>
      <c r="D424">
        <v>1.0398799999999999</v>
      </c>
      <c r="E424">
        <v>4346</v>
      </c>
      <c r="F424">
        <v>167.00800000000001</v>
      </c>
      <c r="G424">
        <v>2822</v>
      </c>
      <c r="H424">
        <v>1.6542399999999999</v>
      </c>
      <c r="I424">
        <v>2822</v>
      </c>
      <c r="J424">
        <v>2</v>
      </c>
      <c r="L424">
        <v>4346</v>
      </c>
      <c r="M424">
        <f t="shared" si="48"/>
        <v>0</v>
      </c>
      <c r="N424">
        <f t="shared" si="49"/>
        <v>1.0398799999999999</v>
      </c>
      <c r="O424">
        <f t="shared" si="50"/>
        <v>167.00800000000001</v>
      </c>
      <c r="P424" t="e">
        <f t="shared" si="51"/>
        <v>#N/A</v>
      </c>
      <c r="Q424" t="e">
        <f t="shared" si="52"/>
        <v>#N/A</v>
      </c>
      <c r="R424">
        <f t="shared" si="53"/>
        <v>0</v>
      </c>
      <c r="S424">
        <f t="shared" si="54"/>
        <v>42.45854219443396</v>
      </c>
      <c r="T424">
        <f t="shared" si="55"/>
        <v>50</v>
      </c>
    </row>
    <row r="425" spans="1:20" x14ac:dyDescent="0.25">
      <c r="A425">
        <v>1274</v>
      </c>
      <c r="B425">
        <v>348.81900000000002</v>
      </c>
      <c r="C425">
        <v>1274</v>
      </c>
      <c r="D425">
        <v>1.0449299999999999</v>
      </c>
      <c r="E425">
        <v>1274</v>
      </c>
      <c r="F425">
        <v>27.549700000000001</v>
      </c>
      <c r="G425">
        <v>1798</v>
      </c>
      <c r="H425">
        <v>1.8530500000000001</v>
      </c>
      <c r="I425">
        <v>1798</v>
      </c>
      <c r="J425">
        <v>1</v>
      </c>
      <c r="L425">
        <v>1274</v>
      </c>
      <c r="M425">
        <f t="shared" si="48"/>
        <v>348.81900000000002</v>
      </c>
      <c r="N425">
        <f t="shared" si="49"/>
        <v>1.0449299999999999</v>
      </c>
      <c r="O425">
        <f t="shared" si="50"/>
        <v>27.549700000000001</v>
      </c>
      <c r="P425" t="e">
        <f t="shared" si="51"/>
        <v>#N/A</v>
      </c>
      <c r="Q425" t="e">
        <f t="shared" si="52"/>
        <v>#N/A</v>
      </c>
      <c r="R425">
        <f t="shared" si="53"/>
        <v>59.875483629547496</v>
      </c>
      <c r="S425">
        <f t="shared" si="54"/>
        <v>47.561298005970031</v>
      </c>
      <c r="T425">
        <f t="shared" si="55"/>
        <v>25</v>
      </c>
    </row>
    <row r="426" spans="1:20" x14ac:dyDescent="0.25">
      <c r="A426">
        <v>1786</v>
      </c>
      <c r="B426">
        <v>329.11700000000002</v>
      </c>
      <c r="C426">
        <v>1786</v>
      </c>
      <c r="D426">
        <v>1.02119</v>
      </c>
      <c r="E426">
        <v>1786</v>
      </c>
      <c r="F426">
        <v>56.423699999999997</v>
      </c>
      <c r="G426">
        <v>4230</v>
      </c>
      <c r="H426">
        <v>2.70648</v>
      </c>
      <c r="I426">
        <v>4230</v>
      </c>
      <c r="J426">
        <v>3</v>
      </c>
      <c r="L426">
        <v>1786</v>
      </c>
      <c r="M426">
        <f t="shared" si="48"/>
        <v>329.11700000000002</v>
      </c>
      <c r="N426">
        <f t="shared" si="49"/>
        <v>1.02119</v>
      </c>
      <c r="O426">
        <f t="shared" si="50"/>
        <v>56.423699999999997</v>
      </c>
      <c r="P426" t="e">
        <f t="shared" si="51"/>
        <v>#N/A</v>
      </c>
      <c r="Q426" t="e">
        <f t="shared" si="52"/>
        <v>#N/A</v>
      </c>
      <c r="R426">
        <f t="shared" si="53"/>
        <v>56.493595663383545</v>
      </c>
      <c r="S426">
        <f t="shared" si="54"/>
        <v>69.465854578774326</v>
      </c>
      <c r="T426">
        <f t="shared" si="55"/>
        <v>75</v>
      </c>
    </row>
    <row r="427" spans="1:20" x14ac:dyDescent="0.25">
      <c r="A427">
        <v>3578</v>
      </c>
      <c r="B427">
        <v>56.158900000000003</v>
      </c>
      <c r="C427">
        <v>3578</v>
      </c>
      <c r="D427">
        <v>1.0340400000000001</v>
      </c>
      <c r="E427">
        <v>3578</v>
      </c>
      <c r="F427">
        <v>261.46300000000002</v>
      </c>
      <c r="G427">
        <v>3718</v>
      </c>
      <c r="H427">
        <v>2.0793200000000001</v>
      </c>
      <c r="I427">
        <v>3718</v>
      </c>
      <c r="J427">
        <v>1</v>
      </c>
      <c r="L427">
        <v>3578</v>
      </c>
      <c r="M427">
        <f t="shared" si="48"/>
        <v>56.158900000000003</v>
      </c>
      <c r="N427">
        <f t="shared" si="49"/>
        <v>1.0340400000000001</v>
      </c>
      <c r="O427">
        <f t="shared" si="50"/>
        <v>261.46300000000002</v>
      </c>
      <c r="P427" t="e">
        <f t="shared" si="51"/>
        <v>#N/A</v>
      </c>
      <c r="Q427" t="e">
        <f t="shared" si="52"/>
        <v>#N/A</v>
      </c>
      <c r="R427">
        <f t="shared" si="53"/>
        <v>9.6397882500763856</v>
      </c>
      <c r="S427">
        <f t="shared" si="54"/>
        <v>53.368855761999733</v>
      </c>
      <c r="T427">
        <f t="shared" si="55"/>
        <v>25</v>
      </c>
    </row>
    <row r="428" spans="1:20" x14ac:dyDescent="0.25">
      <c r="A428">
        <v>2042</v>
      </c>
      <c r="B428">
        <v>284.52199999999999</v>
      </c>
      <c r="C428">
        <v>2042</v>
      </c>
      <c r="D428">
        <v>1.0514600000000001</v>
      </c>
      <c r="E428">
        <v>2042</v>
      </c>
      <c r="F428">
        <v>119.54900000000001</v>
      </c>
      <c r="G428">
        <v>1414</v>
      </c>
      <c r="H428">
        <v>1.87124</v>
      </c>
      <c r="I428">
        <v>1414</v>
      </c>
      <c r="J428">
        <v>2</v>
      </c>
      <c r="L428">
        <v>2042</v>
      </c>
      <c r="M428">
        <f t="shared" si="48"/>
        <v>284.52199999999999</v>
      </c>
      <c r="N428">
        <f t="shared" si="49"/>
        <v>1.0514600000000001</v>
      </c>
      <c r="O428">
        <f t="shared" si="50"/>
        <v>119.54900000000001</v>
      </c>
      <c r="P428" t="e">
        <f t="shared" si="51"/>
        <v>#N/A</v>
      </c>
      <c r="Q428" t="e">
        <f t="shared" si="52"/>
        <v>#N/A</v>
      </c>
      <c r="R428">
        <f t="shared" si="53"/>
        <v>48.838774129981772</v>
      </c>
      <c r="S428">
        <f t="shared" si="54"/>
        <v>48.028171544583984</v>
      </c>
      <c r="T428">
        <f t="shared" si="55"/>
        <v>50</v>
      </c>
    </row>
    <row r="429" spans="1:20" x14ac:dyDescent="0.25">
      <c r="A429">
        <v>4090</v>
      </c>
      <c r="B429">
        <v>65.942800000000005</v>
      </c>
      <c r="C429">
        <v>4090</v>
      </c>
      <c r="D429">
        <v>1.02623</v>
      </c>
      <c r="E429">
        <v>4090</v>
      </c>
      <c r="F429">
        <v>89.286100000000005</v>
      </c>
      <c r="G429">
        <v>3462</v>
      </c>
      <c r="H429">
        <v>1.3444799999999999</v>
      </c>
      <c r="I429">
        <v>3462</v>
      </c>
      <c r="J429">
        <v>2</v>
      </c>
      <c r="L429">
        <v>4090</v>
      </c>
      <c r="M429">
        <f t="shared" si="48"/>
        <v>65.942800000000005</v>
      </c>
      <c r="N429">
        <f t="shared" si="49"/>
        <v>1.02623</v>
      </c>
      <c r="O429">
        <f t="shared" si="50"/>
        <v>89.286100000000005</v>
      </c>
      <c r="P429" t="e">
        <f t="shared" si="51"/>
        <v>#N/A</v>
      </c>
      <c r="Q429" t="e">
        <f t="shared" si="52"/>
        <v>#N/A</v>
      </c>
      <c r="R429">
        <f t="shared" si="53"/>
        <v>11.319214383065502</v>
      </c>
      <c r="S429">
        <f t="shared" si="54"/>
        <v>34.508088795805065</v>
      </c>
      <c r="T429">
        <f t="shared" si="55"/>
        <v>50</v>
      </c>
    </row>
    <row r="430" spans="1:20" x14ac:dyDescent="0.25">
      <c r="A430">
        <v>4102</v>
      </c>
      <c r="B430">
        <v>125.73</v>
      </c>
      <c r="C430">
        <v>4102</v>
      </c>
      <c r="D430">
        <v>1.0569299999999999</v>
      </c>
      <c r="E430">
        <v>4102</v>
      </c>
      <c r="F430">
        <v>37.885199999999998</v>
      </c>
      <c r="G430">
        <v>3974</v>
      </c>
      <c r="H430">
        <v>1.8280799999999999</v>
      </c>
      <c r="I430">
        <v>3974</v>
      </c>
      <c r="J430">
        <v>3</v>
      </c>
      <c r="L430">
        <v>4102</v>
      </c>
      <c r="M430">
        <f t="shared" si="48"/>
        <v>125.73</v>
      </c>
      <c r="N430">
        <f t="shared" si="49"/>
        <v>1.0569299999999999</v>
      </c>
      <c r="O430">
        <f t="shared" si="50"/>
        <v>37.885199999999998</v>
      </c>
      <c r="P430" t="e">
        <f t="shared" si="51"/>
        <v>#N/A</v>
      </c>
      <c r="Q430" t="e">
        <f t="shared" si="52"/>
        <v>#N/A</v>
      </c>
      <c r="R430">
        <f t="shared" si="53"/>
        <v>21.581807633021729</v>
      </c>
      <c r="S430">
        <f t="shared" si="54"/>
        <v>46.920405633282257</v>
      </c>
      <c r="T430">
        <f t="shared" si="55"/>
        <v>75</v>
      </c>
    </row>
    <row r="431" spans="1:20" x14ac:dyDescent="0.25">
      <c r="A431">
        <v>3078</v>
      </c>
      <c r="B431">
        <v>287.20100000000002</v>
      </c>
      <c r="C431">
        <v>3078</v>
      </c>
      <c r="D431">
        <v>1.03457</v>
      </c>
      <c r="E431">
        <v>3078</v>
      </c>
      <c r="F431">
        <v>144.91999999999999</v>
      </c>
      <c r="G431">
        <v>70</v>
      </c>
      <c r="H431">
        <v>2.1870500000000002</v>
      </c>
      <c r="I431">
        <v>70</v>
      </c>
      <c r="J431">
        <v>2</v>
      </c>
      <c r="L431">
        <v>3078</v>
      </c>
      <c r="M431">
        <f t="shared" si="48"/>
        <v>287.20100000000002</v>
      </c>
      <c r="N431">
        <f t="shared" si="49"/>
        <v>1.03457</v>
      </c>
      <c r="O431">
        <f t="shared" si="50"/>
        <v>144.91999999999999</v>
      </c>
      <c r="P431" t="e">
        <f t="shared" si="51"/>
        <v>#N/A</v>
      </c>
      <c r="Q431" t="e">
        <f t="shared" si="52"/>
        <v>#N/A</v>
      </c>
      <c r="R431">
        <f t="shared" si="53"/>
        <v>49.298629873629793</v>
      </c>
      <c r="S431">
        <f t="shared" si="54"/>
        <v>56.133907236154855</v>
      </c>
      <c r="T431">
        <f t="shared" si="55"/>
        <v>50</v>
      </c>
    </row>
    <row r="432" spans="1:20" x14ac:dyDescent="0.25">
      <c r="A432">
        <v>3590</v>
      </c>
      <c r="B432">
        <v>81.352699999999999</v>
      </c>
      <c r="C432">
        <v>3590</v>
      </c>
      <c r="D432">
        <v>1.01502</v>
      </c>
      <c r="E432">
        <v>3590</v>
      </c>
      <c r="F432">
        <v>64.404899999999998</v>
      </c>
      <c r="G432">
        <v>4166</v>
      </c>
      <c r="H432">
        <v>1.4297500000000001</v>
      </c>
      <c r="I432">
        <v>4166</v>
      </c>
      <c r="J432">
        <v>1</v>
      </c>
      <c r="L432">
        <v>3590</v>
      </c>
      <c r="M432">
        <f t="shared" si="48"/>
        <v>81.352699999999999</v>
      </c>
      <c r="N432">
        <f t="shared" si="49"/>
        <v>1.01502</v>
      </c>
      <c r="O432">
        <f t="shared" si="50"/>
        <v>64.404899999999998</v>
      </c>
      <c r="P432" t="e">
        <f t="shared" si="51"/>
        <v>#N/A</v>
      </c>
      <c r="Q432" t="e">
        <f t="shared" si="52"/>
        <v>#N/A</v>
      </c>
      <c r="R432">
        <f t="shared" si="53"/>
        <v>13.964354742916779</v>
      </c>
      <c r="S432">
        <f t="shared" si="54"/>
        <v>36.696670798972313</v>
      </c>
      <c r="T432">
        <f t="shared" si="55"/>
        <v>25</v>
      </c>
    </row>
    <row r="433" spans="1:20" x14ac:dyDescent="0.25">
      <c r="A433">
        <v>2822</v>
      </c>
      <c r="B433">
        <v>352.86700000000002</v>
      </c>
      <c r="C433">
        <v>2822</v>
      </c>
      <c r="D433">
        <v>1.0369299999999999</v>
      </c>
      <c r="E433">
        <v>2822</v>
      </c>
      <c r="F433">
        <v>105.566</v>
      </c>
      <c r="G433">
        <v>1094</v>
      </c>
      <c r="H433">
        <v>1.87259</v>
      </c>
      <c r="I433">
        <v>1094</v>
      </c>
      <c r="J433">
        <v>3</v>
      </c>
      <c r="L433">
        <v>2822</v>
      </c>
      <c r="M433">
        <f t="shared" si="48"/>
        <v>352.86700000000002</v>
      </c>
      <c r="N433">
        <f t="shared" si="49"/>
        <v>1.0369299999999999</v>
      </c>
      <c r="O433">
        <f t="shared" si="50"/>
        <v>105.566</v>
      </c>
      <c r="P433" t="e">
        <f t="shared" si="51"/>
        <v>#N/A</v>
      </c>
      <c r="Q433" t="e">
        <f t="shared" si="52"/>
        <v>#N/A</v>
      </c>
      <c r="R433">
        <f t="shared" si="53"/>
        <v>60.57033097941207</v>
      </c>
      <c r="S433">
        <f t="shared" si="54"/>
        <v>48.062821312430543</v>
      </c>
      <c r="T433">
        <f t="shared" si="55"/>
        <v>75</v>
      </c>
    </row>
    <row r="434" spans="1:20" x14ac:dyDescent="0.25">
      <c r="A434">
        <v>1798</v>
      </c>
      <c r="B434">
        <v>201.56200000000001</v>
      </c>
      <c r="C434">
        <v>1798</v>
      </c>
      <c r="D434">
        <v>1.03382</v>
      </c>
      <c r="E434">
        <v>1798</v>
      </c>
      <c r="F434">
        <v>99.114099999999993</v>
      </c>
      <c r="G434">
        <v>3654</v>
      </c>
      <c r="H434">
        <v>1.9954099999999999</v>
      </c>
      <c r="I434">
        <v>3654</v>
      </c>
      <c r="J434">
        <v>3</v>
      </c>
      <c r="L434">
        <v>1798</v>
      </c>
      <c r="M434">
        <f t="shared" si="48"/>
        <v>201.56200000000001</v>
      </c>
      <c r="N434">
        <f t="shared" si="49"/>
        <v>1.03382</v>
      </c>
      <c r="O434">
        <f t="shared" si="50"/>
        <v>99.114099999999993</v>
      </c>
      <c r="P434" t="e">
        <f t="shared" si="51"/>
        <v>#N/A</v>
      </c>
      <c r="Q434" t="e">
        <f t="shared" si="52"/>
        <v>#N/A</v>
      </c>
      <c r="R434">
        <f t="shared" si="53"/>
        <v>34.598523106077515</v>
      </c>
      <c r="S434">
        <f t="shared" si="54"/>
        <v>51.215180191626054</v>
      </c>
      <c r="T434">
        <f t="shared" si="55"/>
        <v>75</v>
      </c>
    </row>
    <row r="435" spans="1:20" x14ac:dyDescent="0.25">
      <c r="A435">
        <v>4230</v>
      </c>
      <c r="B435">
        <v>72.902000000000001</v>
      </c>
      <c r="C435">
        <v>4230</v>
      </c>
      <c r="D435">
        <v>1.0194000000000001</v>
      </c>
      <c r="E435">
        <v>4230</v>
      </c>
      <c r="F435">
        <v>46.1462</v>
      </c>
      <c r="G435">
        <v>2374</v>
      </c>
      <c r="H435">
        <v>2.3966599999999998</v>
      </c>
      <c r="I435">
        <v>2374</v>
      </c>
      <c r="J435">
        <v>3</v>
      </c>
      <c r="L435">
        <v>4230</v>
      </c>
      <c r="M435">
        <f t="shared" si="48"/>
        <v>72.902000000000001</v>
      </c>
      <c r="N435">
        <f t="shared" si="49"/>
        <v>1.0194000000000001</v>
      </c>
      <c r="O435">
        <f t="shared" si="50"/>
        <v>46.1462</v>
      </c>
      <c r="P435" t="e">
        <f t="shared" si="51"/>
        <v>#N/A</v>
      </c>
      <c r="Q435" t="e">
        <f t="shared" si="52"/>
        <v>#N/A</v>
      </c>
      <c r="R435">
        <f t="shared" si="53"/>
        <v>12.513775074067846</v>
      </c>
      <c r="S435">
        <f t="shared" si="54"/>
        <v>61.513861190463359</v>
      </c>
      <c r="T435">
        <f t="shared" si="55"/>
        <v>75</v>
      </c>
    </row>
    <row r="436" spans="1:20" x14ac:dyDescent="0.25">
      <c r="A436">
        <v>3718</v>
      </c>
      <c r="B436">
        <v>141.69</v>
      </c>
      <c r="C436">
        <v>3718</v>
      </c>
      <c r="D436">
        <v>1.04077</v>
      </c>
      <c r="E436">
        <v>3718</v>
      </c>
      <c r="F436">
        <v>95.032799999999995</v>
      </c>
      <c r="G436">
        <v>3398</v>
      </c>
      <c r="H436">
        <v>1.89242</v>
      </c>
      <c r="I436">
        <v>3398</v>
      </c>
      <c r="J436">
        <v>2</v>
      </c>
      <c r="L436">
        <v>3718</v>
      </c>
      <c r="M436">
        <f t="shared" si="48"/>
        <v>141.69</v>
      </c>
      <c r="N436">
        <f t="shared" si="49"/>
        <v>1.04077</v>
      </c>
      <c r="O436">
        <f t="shared" si="50"/>
        <v>95.032799999999995</v>
      </c>
      <c r="P436" t="e">
        <f t="shared" si="51"/>
        <v>#N/A</v>
      </c>
      <c r="Q436" t="e">
        <f t="shared" si="52"/>
        <v>#N/A</v>
      </c>
      <c r="R436">
        <f t="shared" si="53"/>
        <v>24.321373765392895</v>
      </c>
      <c r="S436">
        <f t="shared" si="54"/>
        <v>48.571787902354387</v>
      </c>
      <c r="T436">
        <f t="shared" si="55"/>
        <v>50</v>
      </c>
    </row>
    <row r="437" spans="1:20" x14ac:dyDescent="0.25">
      <c r="A437">
        <v>1414</v>
      </c>
      <c r="B437">
        <v>286.07900000000001</v>
      </c>
      <c r="C437">
        <v>1414</v>
      </c>
      <c r="D437">
        <v>1.04261</v>
      </c>
      <c r="E437">
        <v>1414</v>
      </c>
      <c r="F437">
        <v>41.950899999999997</v>
      </c>
      <c r="G437">
        <v>4294</v>
      </c>
      <c r="H437">
        <v>1.99762</v>
      </c>
      <c r="I437">
        <v>4294</v>
      </c>
      <c r="J437">
        <v>3</v>
      </c>
      <c r="L437">
        <v>1414</v>
      </c>
      <c r="M437">
        <f t="shared" si="48"/>
        <v>286.07900000000001</v>
      </c>
      <c r="N437">
        <f t="shared" si="49"/>
        <v>1.04261</v>
      </c>
      <c r="O437">
        <f t="shared" si="50"/>
        <v>41.950899999999997</v>
      </c>
      <c r="P437" t="e">
        <f t="shared" si="51"/>
        <v>#N/A</v>
      </c>
      <c r="Q437" t="e">
        <f t="shared" si="52"/>
        <v>#N/A</v>
      </c>
      <c r="R437">
        <f t="shared" si="53"/>
        <v>49.106036314699942</v>
      </c>
      <c r="S437">
        <f t="shared" si="54"/>
        <v>51.271903144915598</v>
      </c>
      <c r="T437">
        <f t="shared" si="55"/>
        <v>75</v>
      </c>
    </row>
    <row r="438" spans="1:20" x14ac:dyDescent="0.25">
      <c r="A438">
        <v>3462</v>
      </c>
      <c r="B438">
        <v>166.16</v>
      </c>
      <c r="C438">
        <v>3462</v>
      </c>
      <c r="D438">
        <v>1.04505</v>
      </c>
      <c r="E438">
        <v>3462</v>
      </c>
      <c r="F438">
        <v>160.65199999999999</v>
      </c>
      <c r="G438">
        <v>2246</v>
      </c>
      <c r="H438">
        <v>2.0132500000000002</v>
      </c>
      <c r="I438">
        <v>2246</v>
      </c>
      <c r="J438">
        <v>1</v>
      </c>
      <c r="L438">
        <v>3462</v>
      </c>
      <c r="M438">
        <f t="shared" si="48"/>
        <v>166.16</v>
      </c>
      <c r="N438">
        <f t="shared" si="49"/>
        <v>1.04505</v>
      </c>
      <c r="O438">
        <f t="shared" si="50"/>
        <v>160.65199999999999</v>
      </c>
      <c r="P438" t="e">
        <f t="shared" si="51"/>
        <v>#N/A</v>
      </c>
      <c r="Q438" t="e">
        <f t="shared" si="52"/>
        <v>#N/A</v>
      </c>
      <c r="R438">
        <f t="shared" si="53"/>
        <v>28.52169853100207</v>
      </c>
      <c r="S438">
        <f t="shared" si="54"/>
        <v>51.673070457094617</v>
      </c>
      <c r="T438">
        <f t="shared" si="55"/>
        <v>25</v>
      </c>
    </row>
    <row r="439" spans="1:20" x14ac:dyDescent="0.25">
      <c r="A439">
        <v>3974</v>
      </c>
      <c r="B439">
        <v>169.01900000000001</v>
      </c>
      <c r="C439">
        <v>3974</v>
      </c>
      <c r="D439">
        <v>1.0430999999999999</v>
      </c>
      <c r="E439">
        <v>3974</v>
      </c>
      <c r="F439">
        <v>77.182299999999998</v>
      </c>
      <c r="G439">
        <v>2502</v>
      </c>
      <c r="H439">
        <v>1.8635699999999999</v>
      </c>
      <c r="I439">
        <v>2502</v>
      </c>
      <c r="J439">
        <v>2</v>
      </c>
      <c r="L439">
        <v>3974</v>
      </c>
      <c r="M439">
        <f t="shared" si="48"/>
        <v>169.01900000000001</v>
      </c>
      <c r="N439">
        <f t="shared" si="49"/>
        <v>1.0430999999999999</v>
      </c>
      <c r="O439">
        <f t="shared" si="50"/>
        <v>77.182299999999998</v>
      </c>
      <c r="P439" t="e">
        <f t="shared" si="51"/>
        <v>#N/A</v>
      </c>
      <c r="Q439" t="e">
        <f t="shared" si="52"/>
        <v>#N/A</v>
      </c>
      <c r="R439">
        <f t="shared" si="53"/>
        <v>29.012451637045256</v>
      </c>
      <c r="S439">
        <f t="shared" si="54"/>
        <v>47.831309530226143</v>
      </c>
      <c r="T439">
        <f t="shared" si="55"/>
        <v>50</v>
      </c>
    </row>
    <row r="440" spans="1:20" x14ac:dyDescent="0.25">
      <c r="A440">
        <v>70</v>
      </c>
      <c r="B440">
        <v>276.84899999999999</v>
      </c>
      <c r="C440">
        <v>70</v>
      </c>
      <c r="D440">
        <v>1.02644</v>
      </c>
      <c r="E440">
        <v>70</v>
      </c>
      <c r="F440">
        <v>46.365099999999998</v>
      </c>
      <c r="G440">
        <v>3526</v>
      </c>
      <c r="H440">
        <v>1.8190500000000001</v>
      </c>
      <c r="I440">
        <v>3526</v>
      </c>
      <c r="J440">
        <v>1</v>
      </c>
      <c r="L440">
        <v>70</v>
      </c>
      <c r="M440">
        <f t="shared" si="48"/>
        <v>276.84899999999999</v>
      </c>
      <c r="N440">
        <f t="shared" si="49"/>
        <v>1.02644</v>
      </c>
      <c r="O440">
        <f t="shared" si="50"/>
        <v>46.365099999999998</v>
      </c>
      <c r="P440" t="e">
        <f t="shared" si="51"/>
        <v>#N/A</v>
      </c>
      <c r="Q440" t="e">
        <f t="shared" si="52"/>
        <v>#N/A</v>
      </c>
      <c r="R440">
        <f t="shared" si="53"/>
        <v>47.521688231881278</v>
      </c>
      <c r="S440">
        <f t="shared" si="54"/>
        <v>46.688637186130855</v>
      </c>
      <c r="T440">
        <f t="shared" si="55"/>
        <v>25</v>
      </c>
    </row>
    <row r="441" spans="1:20" x14ac:dyDescent="0.25">
      <c r="A441">
        <v>4166</v>
      </c>
      <c r="B441">
        <v>551.17499999999995</v>
      </c>
      <c r="C441">
        <v>4166</v>
      </c>
      <c r="D441">
        <v>1.11137</v>
      </c>
      <c r="E441">
        <v>4166</v>
      </c>
      <c r="F441">
        <v>357.16300000000001</v>
      </c>
      <c r="G441">
        <v>4134</v>
      </c>
      <c r="H441">
        <v>1.47838</v>
      </c>
      <c r="I441">
        <v>4134</v>
      </c>
      <c r="J441">
        <v>2</v>
      </c>
      <c r="L441">
        <v>4166</v>
      </c>
      <c r="M441">
        <f t="shared" si="48"/>
        <v>551.17499999999995</v>
      </c>
      <c r="N441">
        <f t="shared" si="49"/>
        <v>1.11137</v>
      </c>
      <c r="O441">
        <f t="shared" si="50"/>
        <v>357.16300000000001</v>
      </c>
      <c r="P441" t="e">
        <f t="shared" si="51"/>
        <v>#N/A</v>
      </c>
      <c r="Q441" t="e">
        <f t="shared" si="52"/>
        <v>#N/A</v>
      </c>
      <c r="R441">
        <f t="shared" si="53"/>
        <v>94.610298434190327</v>
      </c>
      <c r="S441">
        <f t="shared" si="54"/>
        <v>37.944832436289346</v>
      </c>
      <c r="T441">
        <f t="shared" si="55"/>
        <v>50</v>
      </c>
    </row>
    <row r="442" spans="1:20" x14ac:dyDescent="0.25">
      <c r="A442">
        <v>1094</v>
      </c>
      <c r="B442">
        <v>130.45500000000001</v>
      </c>
      <c r="C442">
        <v>1094</v>
      </c>
      <c r="D442">
        <v>1.0143599999999999</v>
      </c>
      <c r="E442">
        <v>1094</v>
      </c>
      <c r="F442">
        <v>33.171599999999998</v>
      </c>
      <c r="G442">
        <v>294</v>
      </c>
      <c r="H442">
        <v>1.6975499999999999</v>
      </c>
      <c r="I442">
        <v>294</v>
      </c>
      <c r="J442">
        <v>2</v>
      </c>
      <c r="L442">
        <v>1094</v>
      </c>
      <c r="M442">
        <f t="shared" si="48"/>
        <v>130.45500000000001</v>
      </c>
      <c r="N442">
        <f t="shared" si="49"/>
        <v>1.0143599999999999</v>
      </c>
      <c r="O442">
        <f t="shared" si="50"/>
        <v>33.171599999999998</v>
      </c>
      <c r="P442" t="e">
        <f t="shared" si="51"/>
        <v>#N/A</v>
      </c>
      <c r="Q442" t="e">
        <f t="shared" si="52"/>
        <v>#N/A</v>
      </c>
      <c r="R442">
        <f t="shared" si="53"/>
        <v>22.392863395894775</v>
      </c>
      <c r="S442">
        <f t="shared" si="54"/>
        <v>43.57015807994086</v>
      </c>
      <c r="T442">
        <f t="shared" si="55"/>
        <v>50</v>
      </c>
    </row>
    <row r="443" spans="1:20" x14ac:dyDescent="0.25">
      <c r="A443">
        <v>3654</v>
      </c>
      <c r="B443">
        <v>83.483000000000004</v>
      </c>
      <c r="C443">
        <v>3654</v>
      </c>
      <c r="D443">
        <v>1.0297700000000001</v>
      </c>
      <c r="E443">
        <v>3654</v>
      </c>
      <c r="F443">
        <v>65.756399999999999</v>
      </c>
      <c r="G443">
        <v>3366</v>
      </c>
      <c r="H443">
        <v>2.7254200000000002</v>
      </c>
      <c r="I443">
        <v>3366</v>
      </c>
      <c r="J443">
        <v>1</v>
      </c>
      <c r="L443">
        <v>3654</v>
      </c>
      <c r="M443">
        <f t="shared" si="48"/>
        <v>83.483000000000004</v>
      </c>
      <c r="N443">
        <f t="shared" si="49"/>
        <v>1.0297700000000001</v>
      </c>
      <c r="O443">
        <f t="shared" si="50"/>
        <v>65.756399999999999</v>
      </c>
      <c r="P443" t="e">
        <f t="shared" si="51"/>
        <v>#N/A</v>
      </c>
      <c r="Q443" t="e">
        <f t="shared" si="52"/>
        <v>#N/A</v>
      </c>
      <c r="R443">
        <f t="shared" si="53"/>
        <v>14.330025026863542</v>
      </c>
      <c r="S443">
        <f t="shared" si="54"/>
        <v>69.951977988414143</v>
      </c>
      <c r="T443">
        <f t="shared" si="55"/>
        <v>25</v>
      </c>
    </row>
    <row r="444" spans="1:20" x14ac:dyDescent="0.25">
      <c r="A444">
        <v>2374</v>
      </c>
      <c r="B444">
        <v>146.215</v>
      </c>
      <c r="C444">
        <v>2374</v>
      </c>
      <c r="D444">
        <v>1.0190399999999999</v>
      </c>
      <c r="E444">
        <v>2374</v>
      </c>
      <c r="F444">
        <v>51.823700000000002</v>
      </c>
      <c r="G444">
        <v>166</v>
      </c>
      <c r="H444">
        <v>1.6012</v>
      </c>
      <c r="I444">
        <v>166</v>
      </c>
      <c r="J444">
        <v>2</v>
      </c>
      <c r="L444">
        <v>2374</v>
      </c>
      <c r="M444">
        <f t="shared" si="48"/>
        <v>146.215</v>
      </c>
      <c r="N444">
        <f t="shared" si="49"/>
        <v>1.0190399999999999</v>
      </c>
      <c r="O444">
        <f t="shared" si="50"/>
        <v>51.823700000000002</v>
      </c>
      <c r="P444" t="e">
        <f t="shared" si="51"/>
        <v>#N/A</v>
      </c>
      <c r="Q444" t="e">
        <f t="shared" si="52"/>
        <v>#N/A</v>
      </c>
      <c r="R444">
        <f t="shared" si="53"/>
        <v>25.098099125604644</v>
      </c>
      <c r="S444">
        <f t="shared" si="54"/>
        <v>41.097191315484856</v>
      </c>
      <c r="T444">
        <f t="shared" si="55"/>
        <v>50</v>
      </c>
    </row>
    <row r="445" spans="1:20" x14ac:dyDescent="0.25">
      <c r="A445">
        <v>3398</v>
      </c>
      <c r="B445">
        <v>402.19799999999998</v>
      </c>
      <c r="C445">
        <v>3398</v>
      </c>
      <c r="D445">
        <v>1.01461</v>
      </c>
      <c r="E445">
        <v>3398</v>
      </c>
      <c r="F445">
        <v>32.607799999999997</v>
      </c>
      <c r="G445">
        <v>4262</v>
      </c>
      <c r="H445">
        <v>1.79053</v>
      </c>
      <c r="I445">
        <v>4262</v>
      </c>
      <c r="J445">
        <v>2</v>
      </c>
      <c r="L445">
        <v>3398</v>
      </c>
      <c r="M445">
        <f t="shared" si="48"/>
        <v>402.19799999999998</v>
      </c>
      <c r="N445">
        <f t="shared" si="49"/>
        <v>1.01461</v>
      </c>
      <c r="O445">
        <f t="shared" si="50"/>
        <v>32.607799999999997</v>
      </c>
      <c r="P445" t="e">
        <f t="shared" si="51"/>
        <v>#N/A</v>
      </c>
      <c r="Q445" t="e">
        <f t="shared" si="52"/>
        <v>#N/A</v>
      </c>
      <c r="R445">
        <f t="shared" si="53"/>
        <v>69.03809644783324</v>
      </c>
      <c r="S445">
        <f t="shared" si="54"/>
        <v>45.956628757253995</v>
      </c>
      <c r="T445">
        <f t="shared" si="55"/>
        <v>50</v>
      </c>
    </row>
    <row r="446" spans="1:20" x14ac:dyDescent="0.25">
      <c r="A446">
        <v>4294</v>
      </c>
      <c r="B446">
        <v>340.166</v>
      </c>
      <c r="C446">
        <v>4294</v>
      </c>
      <c r="D446">
        <v>1.01901</v>
      </c>
      <c r="E446">
        <v>4294</v>
      </c>
      <c r="F446">
        <v>19.9589</v>
      </c>
      <c r="G446">
        <v>1190</v>
      </c>
      <c r="H446">
        <v>1.75563</v>
      </c>
      <c r="I446">
        <v>1190</v>
      </c>
      <c r="J446">
        <v>2</v>
      </c>
      <c r="L446">
        <v>4294</v>
      </c>
      <c r="M446">
        <f t="shared" si="48"/>
        <v>340.166</v>
      </c>
      <c r="N446">
        <f t="shared" si="49"/>
        <v>1.01901</v>
      </c>
      <c r="O446">
        <f t="shared" si="50"/>
        <v>19.9589</v>
      </c>
      <c r="P446" t="e">
        <f t="shared" si="51"/>
        <v>#N/A</v>
      </c>
      <c r="Q446" t="e">
        <f t="shared" si="52"/>
        <v>#N/A</v>
      </c>
      <c r="R446">
        <f t="shared" si="53"/>
        <v>58.390178758406662</v>
      </c>
      <c r="S446">
        <f t="shared" si="54"/>
        <v>45.060868092183789</v>
      </c>
      <c r="T446">
        <f t="shared" si="55"/>
        <v>50</v>
      </c>
    </row>
    <row r="447" spans="1:20" x14ac:dyDescent="0.25">
      <c r="A447">
        <v>2246</v>
      </c>
      <c r="B447">
        <v>516.98099999999999</v>
      </c>
      <c r="C447">
        <v>2246</v>
      </c>
      <c r="D447">
        <v>1.0197099999999999</v>
      </c>
      <c r="E447">
        <v>2246</v>
      </c>
      <c r="F447">
        <v>49.705500000000001</v>
      </c>
      <c r="G447">
        <v>3238</v>
      </c>
      <c r="H447">
        <v>2.1114799999999998</v>
      </c>
      <c r="I447">
        <v>3238</v>
      </c>
      <c r="J447">
        <v>2</v>
      </c>
      <c r="L447">
        <v>2246</v>
      </c>
      <c r="M447">
        <f t="shared" si="48"/>
        <v>516.98099999999999</v>
      </c>
      <c r="N447">
        <f t="shared" si="49"/>
        <v>1.0197099999999999</v>
      </c>
      <c r="O447">
        <f t="shared" si="50"/>
        <v>49.705500000000001</v>
      </c>
      <c r="P447" t="e">
        <f t="shared" si="51"/>
        <v>#N/A</v>
      </c>
      <c r="Q447" t="e">
        <f t="shared" si="52"/>
        <v>#N/A</v>
      </c>
      <c r="R447">
        <f t="shared" si="53"/>
        <v>88.740829491189118</v>
      </c>
      <c r="S447">
        <f t="shared" si="54"/>
        <v>54.194290231588781</v>
      </c>
      <c r="T447">
        <f t="shared" si="55"/>
        <v>50</v>
      </c>
    </row>
    <row r="448" spans="1:20" x14ac:dyDescent="0.25">
      <c r="A448">
        <v>2502</v>
      </c>
      <c r="B448">
        <v>465.666</v>
      </c>
      <c r="C448">
        <v>2502</v>
      </c>
      <c r="D448">
        <v>1.0550999999999999</v>
      </c>
      <c r="E448">
        <v>2502</v>
      </c>
      <c r="F448">
        <v>122.57599999999999</v>
      </c>
      <c r="G448">
        <v>2726</v>
      </c>
      <c r="H448">
        <v>1.86649</v>
      </c>
      <c r="I448">
        <v>2726</v>
      </c>
      <c r="J448">
        <v>3</v>
      </c>
      <c r="L448">
        <v>2502</v>
      </c>
      <c r="M448">
        <f t="shared" si="48"/>
        <v>465.666</v>
      </c>
      <c r="N448">
        <f t="shared" si="49"/>
        <v>1.0550999999999999</v>
      </c>
      <c r="O448">
        <f t="shared" si="50"/>
        <v>122.57599999999999</v>
      </c>
      <c r="P448" t="e">
        <f t="shared" si="51"/>
        <v>#N/A</v>
      </c>
      <c r="Q448" t="e">
        <f t="shared" si="52"/>
        <v>#N/A</v>
      </c>
      <c r="R448">
        <f t="shared" si="53"/>
        <v>79.932506428367901</v>
      </c>
      <c r="S448">
        <f t="shared" si="54"/>
        <v>47.906255694753511</v>
      </c>
      <c r="T448">
        <f t="shared" si="55"/>
        <v>75</v>
      </c>
    </row>
    <row r="449" spans="1:20" x14ac:dyDescent="0.25">
      <c r="A449">
        <v>3526</v>
      </c>
      <c r="B449">
        <v>301.012</v>
      </c>
      <c r="C449">
        <v>3526</v>
      </c>
      <c r="D449">
        <v>1.05565</v>
      </c>
      <c r="E449">
        <v>3526</v>
      </c>
      <c r="F449">
        <v>124.17700000000001</v>
      </c>
      <c r="G449">
        <v>3750</v>
      </c>
      <c r="H449">
        <v>1.78701</v>
      </c>
      <c r="I449">
        <v>3750</v>
      </c>
      <c r="J449">
        <v>1</v>
      </c>
      <c r="L449">
        <v>3526</v>
      </c>
      <c r="M449">
        <f t="shared" si="48"/>
        <v>301.012</v>
      </c>
      <c r="N449">
        <f t="shared" si="49"/>
        <v>1.05565</v>
      </c>
      <c r="O449">
        <f t="shared" si="50"/>
        <v>124.17700000000001</v>
      </c>
      <c r="P449" t="e">
        <f t="shared" si="51"/>
        <v>#N/A</v>
      </c>
      <c r="Q449" t="e">
        <f t="shared" si="52"/>
        <v>#N/A</v>
      </c>
      <c r="R449">
        <f t="shared" si="53"/>
        <v>51.66931582940537</v>
      </c>
      <c r="S449">
        <f t="shared" si="54"/>
        <v>45.866282695905944</v>
      </c>
      <c r="T449">
        <f t="shared" si="55"/>
        <v>25</v>
      </c>
    </row>
    <row r="450" spans="1:20" x14ac:dyDescent="0.25">
      <c r="A450">
        <v>4134</v>
      </c>
      <c r="B450">
        <v>145.81800000000001</v>
      </c>
      <c r="C450">
        <v>4134</v>
      </c>
      <c r="D450">
        <v>1.0155400000000001</v>
      </c>
      <c r="E450">
        <v>4134</v>
      </c>
      <c r="F450">
        <v>60.445500000000003</v>
      </c>
      <c r="G450">
        <v>4198</v>
      </c>
      <c r="H450">
        <v>1.7064900000000001</v>
      </c>
      <c r="I450">
        <v>4198</v>
      </c>
      <c r="J450">
        <v>1</v>
      </c>
      <c r="L450">
        <v>4134</v>
      </c>
      <c r="M450">
        <f t="shared" si="48"/>
        <v>145.81800000000001</v>
      </c>
      <c r="N450">
        <f t="shared" si="49"/>
        <v>1.0155400000000001</v>
      </c>
      <c r="O450">
        <f t="shared" si="50"/>
        <v>60.445500000000003</v>
      </c>
      <c r="P450" t="e">
        <f t="shared" si="51"/>
        <v>#N/A</v>
      </c>
      <c r="Q450" t="e">
        <f t="shared" si="52"/>
        <v>#N/A</v>
      </c>
      <c r="R450">
        <f t="shared" si="53"/>
        <v>25.029953276321983</v>
      </c>
      <c r="S450">
        <f t="shared" si="54"/>
        <v>43.799616542569169</v>
      </c>
      <c r="T450">
        <f t="shared" si="55"/>
        <v>25</v>
      </c>
    </row>
    <row r="451" spans="1:20" x14ac:dyDescent="0.25">
      <c r="A451">
        <v>294</v>
      </c>
      <c r="B451">
        <v>294.50900000000001</v>
      </c>
      <c r="C451">
        <v>294</v>
      </c>
      <c r="D451">
        <v>1.04348</v>
      </c>
      <c r="E451">
        <v>294</v>
      </c>
      <c r="F451">
        <v>122.46299999999999</v>
      </c>
      <c r="G451">
        <v>1126</v>
      </c>
      <c r="H451">
        <v>1.62392</v>
      </c>
      <c r="I451">
        <v>1126</v>
      </c>
      <c r="J451">
        <v>1</v>
      </c>
      <c r="L451">
        <v>294</v>
      </c>
      <c r="M451">
        <f t="shared" si="48"/>
        <v>294.50900000000001</v>
      </c>
      <c r="N451">
        <f t="shared" si="49"/>
        <v>1.04348</v>
      </c>
      <c r="O451">
        <f t="shared" si="50"/>
        <v>122.46299999999999</v>
      </c>
      <c r="P451" t="e">
        <f t="shared" si="51"/>
        <v>#N/A</v>
      </c>
      <c r="Q451" t="e">
        <f t="shared" si="52"/>
        <v>#N/A</v>
      </c>
      <c r="R451">
        <f t="shared" si="53"/>
        <v>50.55306278687344</v>
      </c>
      <c r="S451">
        <f t="shared" si="54"/>
        <v>41.680334075095033</v>
      </c>
      <c r="T451">
        <f t="shared" si="55"/>
        <v>25</v>
      </c>
    </row>
    <row r="452" spans="1:20" x14ac:dyDescent="0.25">
      <c r="A452">
        <v>3366</v>
      </c>
      <c r="B452">
        <v>0</v>
      </c>
      <c r="C452">
        <v>3366</v>
      </c>
      <c r="D452">
        <v>1.02318</v>
      </c>
      <c r="E452">
        <v>3366</v>
      </c>
      <c r="F452">
        <v>102.47499999999999</v>
      </c>
      <c r="G452">
        <v>3174</v>
      </c>
      <c r="H452">
        <v>1.8931</v>
      </c>
      <c r="I452">
        <v>3174</v>
      </c>
      <c r="J452">
        <v>3</v>
      </c>
      <c r="L452">
        <v>3366</v>
      </c>
      <c r="M452">
        <f t="shared" ref="M452:M515" si="56">VLOOKUP($L452,A452:B1950,2,FALSE)</f>
        <v>0</v>
      </c>
      <c r="N452">
        <f t="shared" ref="N452:N515" si="57">VLOOKUP($L452,C452:D1950,2,FALSE)</f>
        <v>1.02318</v>
      </c>
      <c r="O452">
        <f t="shared" ref="O452:O515" si="58">VLOOKUP($L452,E452:F1950,2,FALSE)</f>
        <v>102.47499999999999</v>
      </c>
      <c r="P452" t="e">
        <f t="shared" ref="P452:P515" si="59">VLOOKUP($L452,G452:H1950,2,FALSE)</f>
        <v>#N/A</v>
      </c>
      <c r="Q452" t="e">
        <f t="shared" ref="Q452:Q515" si="60">VLOOKUP($L452,I452:J1950,2,FALSE)</f>
        <v>#N/A</v>
      </c>
      <c r="R452">
        <f t="shared" ref="R452:R515" si="61">(B452/B$1)*100</f>
        <v>0</v>
      </c>
      <c r="S452">
        <f t="shared" ref="S452:S515" si="62">(H452/H$1)*100</f>
        <v>48.589241118751175</v>
      </c>
      <c r="T452">
        <f t="shared" ref="T452:T515" si="63">(J452/J$1)*100</f>
        <v>75</v>
      </c>
    </row>
    <row r="453" spans="1:20" x14ac:dyDescent="0.25">
      <c r="A453">
        <v>166</v>
      </c>
      <c r="B453">
        <v>485.01600000000002</v>
      </c>
      <c r="C453">
        <v>166</v>
      </c>
      <c r="D453">
        <v>1.0410200000000001</v>
      </c>
      <c r="E453">
        <v>166</v>
      </c>
      <c r="F453">
        <v>61.043999999999997</v>
      </c>
      <c r="G453">
        <v>3942</v>
      </c>
      <c r="H453">
        <v>2.2449400000000002</v>
      </c>
      <c r="I453">
        <v>3942</v>
      </c>
      <c r="J453">
        <v>4</v>
      </c>
      <c r="L453">
        <v>166</v>
      </c>
      <c r="M453">
        <f t="shared" si="56"/>
        <v>485.01600000000002</v>
      </c>
      <c r="N453">
        <f t="shared" si="57"/>
        <v>1.0410200000000001</v>
      </c>
      <c r="O453">
        <f t="shared" si="58"/>
        <v>61.043999999999997</v>
      </c>
      <c r="P453" t="e">
        <f t="shared" si="59"/>
        <v>#N/A</v>
      </c>
      <c r="Q453" t="e">
        <f t="shared" si="60"/>
        <v>#N/A</v>
      </c>
      <c r="R453">
        <f t="shared" si="61"/>
        <v>83.253972885847986</v>
      </c>
      <c r="S453">
        <f t="shared" si="62"/>
        <v>57.619740614404556</v>
      </c>
      <c r="T453">
        <f t="shared" si="63"/>
        <v>100</v>
      </c>
    </row>
    <row r="454" spans="1:20" x14ac:dyDescent="0.25">
      <c r="A454">
        <v>4262</v>
      </c>
      <c r="B454">
        <v>394.48</v>
      </c>
      <c r="C454">
        <v>4262</v>
      </c>
      <c r="D454">
        <v>1.02417</v>
      </c>
      <c r="E454">
        <v>4262</v>
      </c>
      <c r="F454">
        <v>23.9771</v>
      </c>
      <c r="G454">
        <v>230</v>
      </c>
      <c r="H454">
        <v>1.2515799999999999</v>
      </c>
      <c r="I454">
        <v>230</v>
      </c>
      <c r="J454">
        <v>1</v>
      </c>
      <c r="L454">
        <v>4262</v>
      </c>
      <c r="M454">
        <f t="shared" si="56"/>
        <v>394.48</v>
      </c>
      <c r="N454">
        <f t="shared" si="57"/>
        <v>1.02417</v>
      </c>
      <c r="O454">
        <f t="shared" si="58"/>
        <v>23.9771</v>
      </c>
      <c r="P454" t="e">
        <f t="shared" si="59"/>
        <v>#N/A</v>
      </c>
      <c r="Q454" t="e">
        <f t="shared" si="60"/>
        <v>#N/A</v>
      </c>
      <c r="R454">
        <f t="shared" si="61"/>
        <v>67.713286209133955</v>
      </c>
      <c r="S454">
        <f t="shared" si="62"/>
        <v>32.12367143806803</v>
      </c>
      <c r="T454">
        <f t="shared" si="63"/>
        <v>25</v>
      </c>
    </row>
    <row r="455" spans="1:20" x14ac:dyDescent="0.25">
      <c r="A455">
        <v>1190</v>
      </c>
      <c r="B455">
        <v>342.50099999999998</v>
      </c>
      <c r="C455">
        <v>1190</v>
      </c>
      <c r="D455">
        <v>1.0261499999999999</v>
      </c>
      <c r="E455">
        <v>1190</v>
      </c>
      <c r="F455">
        <v>28.327400000000001</v>
      </c>
      <c r="G455">
        <v>4326</v>
      </c>
      <c r="H455">
        <v>2.2726500000000001</v>
      </c>
      <c r="I455">
        <v>4326</v>
      </c>
      <c r="J455">
        <v>4</v>
      </c>
      <c r="L455">
        <v>1190</v>
      </c>
      <c r="M455">
        <f t="shared" si="56"/>
        <v>342.50099999999998</v>
      </c>
      <c r="N455">
        <f t="shared" si="57"/>
        <v>1.0261499999999999</v>
      </c>
      <c r="O455">
        <f t="shared" si="58"/>
        <v>28.327400000000001</v>
      </c>
      <c r="P455" t="e">
        <f t="shared" si="59"/>
        <v>#N/A</v>
      </c>
      <c r="Q455" t="e">
        <f t="shared" si="60"/>
        <v>#N/A</v>
      </c>
      <c r="R455">
        <f t="shared" si="61"/>
        <v>58.790986209477246</v>
      </c>
      <c r="S455">
        <f t="shared" si="62"/>
        <v>58.33095918257348</v>
      </c>
      <c r="T455">
        <f t="shared" si="63"/>
        <v>100</v>
      </c>
    </row>
    <row r="456" spans="1:20" x14ac:dyDescent="0.25">
      <c r="A456">
        <v>3238</v>
      </c>
      <c r="B456">
        <v>0</v>
      </c>
      <c r="C456">
        <v>3238</v>
      </c>
      <c r="D456">
        <v>1.0311999999999999</v>
      </c>
      <c r="E456">
        <v>3238</v>
      </c>
      <c r="F456">
        <v>124.193</v>
      </c>
      <c r="G456">
        <v>2534</v>
      </c>
      <c r="H456">
        <v>1.68144</v>
      </c>
      <c r="I456">
        <v>2534</v>
      </c>
      <c r="J456">
        <v>1</v>
      </c>
      <c r="L456">
        <v>3238</v>
      </c>
      <c r="M456">
        <f t="shared" si="56"/>
        <v>0</v>
      </c>
      <c r="N456">
        <f t="shared" si="57"/>
        <v>1.0311999999999999</v>
      </c>
      <c r="O456">
        <f t="shared" si="58"/>
        <v>124.193</v>
      </c>
      <c r="P456" t="e">
        <f t="shared" si="59"/>
        <v>#N/A</v>
      </c>
      <c r="Q456" t="e">
        <f t="shared" si="60"/>
        <v>#N/A</v>
      </c>
      <c r="R456">
        <f t="shared" si="61"/>
        <v>0</v>
      </c>
      <c r="S456">
        <f t="shared" si="62"/>
        <v>43.156670850305304</v>
      </c>
      <c r="T456">
        <f t="shared" si="63"/>
        <v>25</v>
      </c>
    </row>
    <row r="457" spans="1:20" x14ac:dyDescent="0.25">
      <c r="A457">
        <v>2726</v>
      </c>
      <c r="B457">
        <v>447.71800000000002</v>
      </c>
      <c r="C457">
        <v>2726</v>
      </c>
      <c r="D457">
        <v>1.08561</v>
      </c>
      <c r="E457">
        <v>2726</v>
      </c>
      <c r="F457">
        <v>143.363</v>
      </c>
      <c r="G457">
        <v>3558</v>
      </c>
      <c r="H457">
        <v>1.1855100000000001</v>
      </c>
      <c r="I457">
        <v>3558</v>
      </c>
      <c r="J457">
        <v>1</v>
      </c>
      <c r="L457">
        <v>2726</v>
      </c>
      <c r="M457">
        <f t="shared" si="56"/>
        <v>447.71800000000002</v>
      </c>
      <c r="N457">
        <f t="shared" si="57"/>
        <v>1.08561</v>
      </c>
      <c r="O457">
        <f t="shared" si="58"/>
        <v>143.363</v>
      </c>
      <c r="P457" t="e">
        <f t="shared" si="59"/>
        <v>#N/A</v>
      </c>
      <c r="Q457" t="e">
        <f t="shared" si="60"/>
        <v>#N/A</v>
      </c>
      <c r="R457">
        <f t="shared" si="61"/>
        <v>76.851696093543481</v>
      </c>
      <c r="S457">
        <f t="shared" si="62"/>
        <v>30.427886133162911</v>
      </c>
      <c r="T457">
        <f t="shared" si="63"/>
        <v>25</v>
      </c>
    </row>
    <row r="458" spans="1:20" x14ac:dyDescent="0.25">
      <c r="A458">
        <v>3750</v>
      </c>
      <c r="B458">
        <v>230.84899999999999</v>
      </c>
      <c r="C458">
        <v>3750</v>
      </c>
      <c r="D458">
        <v>1.0555399999999999</v>
      </c>
      <c r="E458">
        <v>3750</v>
      </c>
      <c r="F458">
        <v>172.11699999999999</v>
      </c>
      <c r="G458">
        <v>3046</v>
      </c>
      <c r="H458">
        <v>1.7121599999999999</v>
      </c>
      <c r="I458">
        <v>3046</v>
      </c>
      <c r="J458">
        <v>1</v>
      </c>
      <c r="L458">
        <v>3750</v>
      </c>
      <c r="M458">
        <f t="shared" si="56"/>
        <v>230.84899999999999</v>
      </c>
      <c r="N458">
        <f t="shared" si="57"/>
        <v>1.0555399999999999</v>
      </c>
      <c r="O458">
        <f t="shared" si="58"/>
        <v>172.11699999999999</v>
      </c>
      <c r="P458" t="e">
        <f t="shared" si="59"/>
        <v>#N/A</v>
      </c>
      <c r="Q458" t="e">
        <f t="shared" si="60"/>
        <v>#N/A</v>
      </c>
      <c r="R458">
        <f t="shared" si="61"/>
        <v>39.625695619783926</v>
      </c>
      <c r="S458">
        <f t="shared" si="62"/>
        <v>43.945145567524698</v>
      </c>
      <c r="T458">
        <f t="shared" si="63"/>
        <v>25</v>
      </c>
    </row>
    <row r="459" spans="1:20" x14ac:dyDescent="0.25">
      <c r="A459">
        <v>4198</v>
      </c>
      <c r="B459">
        <v>163.88499999999999</v>
      </c>
      <c r="C459">
        <v>4198</v>
      </c>
      <c r="D459">
        <v>1.0382199999999999</v>
      </c>
      <c r="E459">
        <v>4198</v>
      </c>
      <c r="F459">
        <v>484.94499999999999</v>
      </c>
      <c r="G459">
        <v>4118</v>
      </c>
      <c r="H459">
        <v>2.1688800000000001</v>
      </c>
      <c r="I459">
        <v>4118</v>
      </c>
      <c r="J459">
        <v>2</v>
      </c>
      <c r="L459">
        <v>4198</v>
      </c>
      <c r="M459">
        <f t="shared" si="56"/>
        <v>163.88499999999999</v>
      </c>
      <c r="N459">
        <f t="shared" si="57"/>
        <v>1.0382199999999999</v>
      </c>
      <c r="O459">
        <f t="shared" si="58"/>
        <v>484.94499999999999</v>
      </c>
      <c r="P459" t="e">
        <f t="shared" si="59"/>
        <v>#N/A</v>
      </c>
      <c r="Q459" t="e">
        <f t="shared" si="60"/>
        <v>#N/A</v>
      </c>
      <c r="R459">
        <f t="shared" si="61"/>
        <v>28.131190200729865</v>
      </c>
      <c r="S459">
        <f t="shared" si="62"/>
        <v>55.667547027434928</v>
      </c>
      <c r="T459">
        <f t="shared" si="63"/>
        <v>50</v>
      </c>
    </row>
    <row r="460" spans="1:20" x14ac:dyDescent="0.25">
      <c r="A460">
        <v>1126</v>
      </c>
      <c r="B460">
        <v>334.66300000000001</v>
      </c>
      <c r="C460">
        <v>1126</v>
      </c>
      <c r="D460">
        <v>1.02658</v>
      </c>
      <c r="E460">
        <v>1126</v>
      </c>
      <c r="F460">
        <v>179.21700000000001</v>
      </c>
      <c r="G460">
        <v>3606</v>
      </c>
      <c r="H460">
        <v>1.6478699999999999</v>
      </c>
      <c r="I460">
        <v>3606</v>
      </c>
      <c r="J460">
        <v>2</v>
      </c>
      <c r="L460">
        <v>1126</v>
      </c>
      <c r="M460">
        <f t="shared" si="56"/>
        <v>334.66300000000001</v>
      </c>
      <c r="N460">
        <f t="shared" si="57"/>
        <v>1.02658</v>
      </c>
      <c r="O460">
        <f t="shared" si="58"/>
        <v>179.21700000000001</v>
      </c>
      <c r="P460" t="e">
        <f t="shared" si="59"/>
        <v>#N/A</v>
      </c>
      <c r="Q460" t="e">
        <f t="shared" si="60"/>
        <v>#N/A</v>
      </c>
      <c r="R460">
        <f t="shared" si="61"/>
        <v>57.445577729181196</v>
      </c>
      <c r="S460">
        <f t="shared" si="62"/>
        <v>42.295046623187623</v>
      </c>
      <c r="T460">
        <f t="shared" si="63"/>
        <v>50</v>
      </c>
    </row>
    <row r="461" spans="1:20" x14ac:dyDescent="0.25">
      <c r="A461">
        <v>3174</v>
      </c>
      <c r="B461">
        <v>121.131</v>
      </c>
      <c r="C461">
        <v>3174</v>
      </c>
      <c r="D461">
        <v>1.0305800000000001</v>
      </c>
      <c r="E461">
        <v>3174</v>
      </c>
      <c r="F461">
        <v>48.780299999999997</v>
      </c>
      <c r="G461">
        <v>3862</v>
      </c>
      <c r="H461">
        <v>1.6948000000000001</v>
      </c>
      <c r="I461">
        <v>3862</v>
      </c>
      <c r="J461">
        <v>1</v>
      </c>
      <c r="L461">
        <v>3174</v>
      </c>
      <c r="M461">
        <f t="shared" si="56"/>
        <v>121.131</v>
      </c>
      <c r="N461">
        <f t="shared" si="57"/>
        <v>1.0305800000000001</v>
      </c>
      <c r="O461">
        <f t="shared" si="58"/>
        <v>48.780299999999997</v>
      </c>
      <c r="P461" t="e">
        <f t="shared" si="59"/>
        <v>#N/A</v>
      </c>
      <c r="Q461" t="e">
        <f t="shared" si="60"/>
        <v>#N/A</v>
      </c>
      <c r="R461">
        <f t="shared" si="61"/>
        <v>20.792380023825302</v>
      </c>
      <c r="S461">
        <f t="shared" si="62"/>
        <v>43.4995752195127</v>
      </c>
      <c r="T461">
        <f t="shared" si="63"/>
        <v>25</v>
      </c>
    </row>
    <row r="462" spans="1:20" x14ac:dyDescent="0.25">
      <c r="A462">
        <v>3942</v>
      </c>
      <c r="B462">
        <v>98.215999999999994</v>
      </c>
      <c r="C462">
        <v>3942</v>
      </c>
      <c r="D462">
        <v>1.04592</v>
      </c>
      <c r="E462">
        <v>3942</v>
      </c>
      <c r="F462">
        <v>48.893799999999999</v>
      </c>
      <c r="G462">
        <v>4246</v>
      </c>
      <c r="H462">
        <v>1.27573</v>
      </c>
      <c r="I462">
        <v>4246</v>
      </c>
      <c r="J462">
        <v>2</v>
      </c>
      <c r="L462">
        <v>3942</v>
      </c>
      <c r="M462">
        <f t="shared" si="56"/>
        <v>98.215999999999994</v>
      </c>
      <c r="N462">
        <f t="shared" si="57"/>
        <v>1.04592</v>
      </c>
      <c r="O462">
        <f t="shared" si="58"/>
        <v>48.893799999999999</v>
      </c>
      <c r="P462" t="e">
        <f t="shared" si="59"/>
        <v>#N/A</v>
      </c>
      <c r="Q462" t="e">
        <f t="shared" si="60"/>
        <v>#N/A</v>
      </c>
      <c r="R462">
        <f t="shared" si="61"/>
        <v>16.858974138907676</v>
      </c>
      <c r="S462">
        <f t="shared" si="62"/>
        <v>32.743517285100857</v>
      </c>
      <c r="T462">
        <f t="shared" si="63"/>
        <v>50</v>
      </c>
    </row>
    <row r="463" spans="1:20" x14ac:dyDescent="0.25">
      <c r="A463">
        <v>230</v>
      </c>
      <c r="B463">
        <v>463.803</v>
      </c>
      <c r="C463">
        <v>230</v>
      </c>
      <c r="D463">
        <v>1.02396</v>
      </c>
      <c r="E463">
        <v>230</v>
      </c>
      <c r="F463">
        <v>67.223500000000001</v>
      </c>
      <c r="G463">
        <v>2198</v>
      </c>
      <c r="H463">
        <v>2.32687</v>
      </c>
      <c r="I463">
        <v>2198</v>
      </c>
      <c r="J463">
        <v>3</v>
      </c>
      <c r="L463">
        <v>230</v>
      </c>
      <c r="M463">
        <f t="shared" si="56"/>
        <v>463.803</v>
      </c>
      <c r="N463">
        <f t="shared" si="57"/>
        <v>1.02396</v>
      </c>
      <c r="O463">
        <f t="shared" si="58"/>
        <v>67.223500000000001</v>
      </c>
      <c r="P463" t="e">
        <f t="shared" si="59"/>
        <v>#N/A</v>
      </c>
      <c r="Q463" t="e">
        <f t="shared" si="60"/>
        <v>#N/A</v>
      </c>
      <c r="R463">
        <f t="shared" si="61"/>
        <v>79.612718727577956</v>
      </c>
      <c r="S463">
        <f t="shared" si="62"/>
        <v>59.722596525269942</v>
      </c>
      <c r="T463">
        <f t="shared" si="63"/>
        <v>75</v>
      </c>
    </row>
    <row r="464" spans="1:20" x14ac:dyDescent="0.25">
      <c r="A464">
        <v>4326</v>
      </c>
      <c r="B464">
        <v>186.441</v>
      </c>
      <c r="C464">
        <v>4326</v>
      </c>
      <c r="D464">
        <v>1.06711</v>
      </c>
      <c r="E464">
        <v>4326</v>
      </c>
      <c r="F464">
        <v>82.118399999999994</v>
      </c>
      <c r="G464">
        <v>3734</v>
      </c>
      <c r="H464">
        <v>1.84975</v>
      </c>
      <c r="I464">
        <v>3734</v>
      </c>
      <c r="J464">
        <v>2</v>
      </c>
      <c r="L464">
        <v>4326</v>
      </c>
      <c r="M464">
        <f t="shared" si="56"/>
        <v>186.441</v>
      </c>
      <c r="N464">
        <f t="shared" si="57"/>
        <v>1.06711</v>
      </c>
      <c r="O464">
        <f t="shared" si="58"/>
        <v>82.118399999999994</v>
      </c>
      <c r="P464" t="e">
        <f t="shared" si="59"/>
        <v>#N/A</v>
      </c>
      <c r="Q464" t="e">
        <f t="shared" si="60"/>
        <v>#N/A</v>
      </c>
      <c r="R464">
        <f t="shared" si="61"/>
        <v>32.00297301287047</v>
      </c>
      <c r="S464">
        <f t="shared" si="62"/>
        <v>47.476598573456222</v>
      </c>
      <c r="T464">
        <f t="shared" si="63"/>
        <v>50</v>
      </c>
    </row>
    <row r="465" spans="1:20" x14ac:dyDescent="0.25">
      <c r="A465">
        <v>2534</v>
      </c>
      <c r="B465">
        <v>404.82499999999999</v>
      </c>
      <c r="C465">
        <v>2534</v>
      </c>
      <c r="D465">
        <v>1.0339700000000001</v>
      </c>
      <c r="E465">
        <v>2534</v>
      </c>
      <c r="F465">
        <v>238.845</v>
      </c>
      <c r="G465">
        <v>3478</v>
      </c>
      <c r="H465">
        <v>1.9655499999999999</v>
      </c>
      <c r="I465">
        <v>3478</v>
      </c>
      <c r="J465">
        <v>3</v>
      </c>
      <c r="L465">
        <v>2534</v>
      </c>
      <c r="M465">
        <f t="shared" si="56"/>
        <v>404.82499999999999</v>
      </c>
      <c r="N465">
        <f t="shared" si="57"/>
        <v>1.0339700000000001</v>
      </c>
      <c r="O465">
        <f t="shared" si="58"/>
        <v>238.845</v>
      </c>
      <c r="P465" t="e">
        <f t="shared" si="59"/>
        <v>#N/A</v>
      </c>
      <c r="Q465" t="e">
        <f t="shared" si="60"/>
        <v>#N/A</v>
      </c>
      <c r="R465">
        <f t="shared" si="61"/>
        <v>69.489026286789326</v>
      </c>
      <c r="S465">
        <f t="shared" si="62"/>
        <v>50.448778659849644</v>
      </c>
      <c r="T465">
        <f t="shared" si="63"/>
        <v>75</v>
      </c>
    </row>
    <row r="466" spans="1:20" x14ac:dyDescent="0.25">
      <c r="A466">
        <v>3558</v>
      </c>
      <c r="B466">
        <v>139.756</v>
      </c>
      <c r="C466">
        <v>3558</v>
      </c>
      <c r="D466">
        <v>1.03779</v>
      </c>
      <c r="E466">
        <v>3558</v>
      </c>
      <c r="F466">
        <v>209.92699999999999</v>
      </c>
      <c r="G466">
        <v>3990</v>
      </c>
      <c r="H466">
        <v>2.0237099999999999</v>
      </c>
      <c r="I466">
        <v>3990</v>
      </c>
      <c r="J466">
        <v>3</v>
      </c>
      <c r="L466">
        <v>3558</v>
      </c>
      <c r="M466">
        <f t="shared" si="56"/>
        <v>139.756</v>
      </c>
      <c r="N466">
        <f t="shared" si="57"/>
        <v>1.03779</v>
      </c>
      <c r="O466">
        <f t="shared" si="58"/>
        <v>209.92699999999999</v>
      </c>
      <c r="P466" t="e">
        <f t="shared" si="59"/>
        <v>#N/A</v>
      </c>
      <c r="Q466" t="e">
        <f t="shared" si="60"/>
        <v>#N/A</v>
      </c>
      <c r="R466">
        <f t="shared" si="61"/>
        <v>23.989398771658195</v>
      </c>
      <c r="S466">
        <f t="shared" si="62"/>
        <v>51.94154199166865</v>
      </c>
      <c r="T466">
        <f t="shared" si="63"/>
        <v>75</v>
      </c>
    </row>
    <row r="467" spans="1:20" x14ac:dyDescent="0.25">
      <c r="A467">
        <v>3046</v>
      </c>
      <c r="B467">
        <v>428.63600000000002</v>
      </c>
      <c r="C467">
        <v>3046</v>
      </c>
      <c r="D467">
        <v>1.0385</v>
      </c>
      <c r="E467">
        <v>3046</v>
      </c>
      <c r="F467">
        <v>158.08000000000001</v>
      </c>
      <c r="G467">
        <v>4182</v>
      </c>
      <c r="H467">
        <v>1.45021</v>
      </c>
      <c r="I467">
        <v>4182</v>
      </c>
      <c r="J467">
        <v>1</v>
      </c>
      <c r="L467">
        <v>3046</v>
      </c>
      <c r="M467">
        <f t="shared" si="56"/>
        <v>428.63600000000002</v>
      </c>
      <c r="N467">
        <f t="shared" si="57"/>
        <v>1.0385</v>
      </c>
      <c r="O467">
        <f t="shared" si="58"/>
        <v>158.08000000000001</v>
      </c>
      <c r="P467" t="e">
        <f t="shared" si="59"/>
        <v>#N/A</v>
      </c>
      <c r="Q467" t="e">
        <f t="shared" si="60"/>
        <v>#N/A</v>
      </c>
      <c r="R467">
        <f t="shared" si="61"/>
        <v>73.576232375629544</v>
      </c>
      <c r="S467">
        <f t="shared" si="62"/>
        <v>37.22180728055789</v>
      </c>
      <c r="T467">
        <f t="shared" si="63"/>
        <v>25</v>
      </c>
    </row>
    <row r="468" spans="1:20" x14ac:dyDescent="0.25">
      <c r="A468">
        <v>4118</v>
      </c>
      <c r="B468">
        <v>292.51499999999999</v>
      </c>
      <c r="C468">
        <v>4118</v>
      </c>
      <c r="D468">
        <v>1.0052099999999999</v>
      </c>
      <c r="E468">
        <v>4118</v>
      </c>
      <c r="F468">
        <v>25.037199999999999</v>
      </c>
      <c r="G468">
        <v>3158</v>
      </c>
      <c r="H468">
        <v>1.6410100000000001</v>
      </c>
      <c r="I468">
        <v>3158</v>
      </c>
      <c r="J468">
        <v>1</v>
      </c>
      <c r="L468">
        <v>4118</v>
      </c>
      <c r="M468">
        <f t="shared" si="56"/>
        <v>292.51499999999999</v>
      </c>
      <c r="N468">
        <f t="shared" si="57"/>
        <v>1.0052099999999999</v>
      </c>
      <c r="O468">
        <f t="shared" si="58"/>
        <v>25.037199999999999</v>
      </c>
      <c r="P468" t="e">
        <f t="shared" si="59"/>
        <v>#N/A</v>
      </c>
      <c r="Q468" t="e">
        <f t="shared" si="60"/>
        <v>#N/A</v>
      </c>
      <c r="R468">
        <f t="shared" si="61"/>
        <v>50.210788672340335</v>
      </c>
      <c r="S468">
        <f t="shared" si="62"/>
        <v>42.118974469537726</v>
      </c>
      <c r="T468">
        <f t="shared" si="63"/>
        <v>25</v>
      </c>
    </row>
    <row r="469" spans="1:20" x14ac:dyDescent="0.25">
      <c r="A469">
        <v>3606</v>
      </c>
      <c r="B469">
        <v>73.249700000000004</v>
      </c>
      <c r="C469">
        <v>3606</v>
      </c>
      <c r="D469">
        <v>1.0160199999999999</v>
      </c>
      <c r="E469">
        <v>3606</v>
      </c>
      <c r="F469">
        <v>131.56700000000001</v>
      </c>
      <c r="G469">
        <v>2646</v>
      </c>
      <c r="H469">
        <v>1.54895</v>
      </c>
      <c r="I469">
        <v>2646</v>
      </c>
      <c r="J469">
        <v>1</v>
      </c>
      <c r="L469">
        <v>3606</v>
      </c>
      <c r="M469">
        <f t="shared" si="56"/>
        <v>73.249700000000004</v>
      </c>
      <c r="N469">
        <f t="shared" si="57"/>
        <v>1.0160199999999999</v>
      </c>
      <c r="O469">
        <f t="shared" si="58"/>
        <v>131.56700000000001</v>
      </c>
      <c r="P469" t="e">
        <f t="shared" si="59"/>
        <v>#N/A</v>
      </c>
      <c r="Q469" t="e">
        <f t="shared" si="60"/>
        <v>#N/A</v>
      </c>
      <c r="R469">
        <f t="shared" si="61"/>
        <v>12.573458479094505</v>
      </c>
      <c r="S469">
        <f t="shared" si="62"/>
        <v>39.756116967349655</v>
      </c>
      <c r="T469">
        <f t="shared" si="63"/>
        <v>25</v>
      </c>
    </row>
    <row r="470" spans="1:20" x14ac:dyDescent="0.25">
      <c r="A470">
        <v>3862</v>
      </c>
      <c r="B470">
        <v>163.733</v>
      </c>
      <c r="C470">
        <v>3862</v>
      </c>
      <c r="D470">
        <v>1.0399799999999999</v>
      </c>
      <c r="E470">
        <v>3862</v>
      </c>
      <c r="F470">
        <v>184.29300000000001</v>
      </c>
      <c r="G470">
        <v>2390</v>
      </c>
      <c r="H470">
        <v>1.7257199999999999</v>
      </c>
      <c r="I470">
        <v>2390</v>
      </c>
      <c r="J470">
        <v>1</v>
      </c>
      <c r="L470">
        <v>3862</v>
      </c>
      <c r="M470">
        <f t="shared" si="56"/>
        <v>163.733</v>
      </c>
      <c r="N470">
        <f t="shared" si="57"/>
        <v>1.0399799999999999</v>
      </c>
      <c r="O470">
        <f t="shared" si="58"/>
        <v>184.29300000000001</v>
      </c>
      <c r="P470" t="e">
        <f t="shared" si="59"/>
        <v>#N/A</v>
      </c>
      <c r="Q470" t="e">
        <f t="shared" si="60"/>
        <v>#N/A</v>
      </c>
      <c r="R470">
        <f t="shared" si="61"/>
        <v>28.105099094707285</v>
      </c>
      <c r="S470">
        <f t="shared" si="62"/>
        <v>44.293183235672323</v>
      </c>
      <c r="T470">
        <f t="shared" si="63"/>
        <v>25</v>
      </c>
    </row>
    <row r="471" spans="1:20" x14ac:dyDescent="0.25">
      <c r="A471">
        <v>4246</v>
      </c>
      <c r="B471">
        <v>536.78</v>
      </c>
      <c r="C471">
        <v>4246</v>
      </c>
      <c r="D471">
        <v>1.0542800000000001</v>
      </c>
      <c r="E471">
        <v>4246</v>
      </c>
      <c r="F471">
        <v>176.58799999999999</v>
      </c>
      <c r="G471">
        <v>1366</v>
      </c>
      <c r="H471">
        <v>2.1167099999999999</v>
      </c>
      <c r="I471">
        <v>1366</v>
      </c>
      <c r="J471">
        <v>2</v>
      </c>
      <c r="L471">
        <v>4246</v>
      </c>
      <c r="M471">
        <f t="shared" si="56"/>
        <v>536.78</v>
      </c>
      <c r="N471">
        <f t="shared" si="57"/>
        <v>1.0542800000000001</v>
      </c>
      <c r="O471">
        <f t="shared" si="58"/>
        <v>176.58799999999999</v>
      </c>
      <c r="P471" t="e">
        <f t="shared" si="59"/>
        <v>#N/A</v>
      </c>
      <c r="Q471" t="e">
        <f t="shared" si="60"/>
        <v>#N/A</v>
      </c>
      <c r="R471">
        <f t="shared" si="61"/>
        <v>92.139367702643781</v>
      </c>
      <c r="S471">
        <f t="shared" si="62"/>
        <v>54.328525998875811</v>
      </c>
      <c r="T471">
        <f t="shared" si="63"/>
        <v>50</v>
      </c>
    </row>
    <row r="472" spans="1:20" x14ac:dyDescent="0.25">
      <c r="A472">
        <v>2198</v>
      </c>
      <c r="B472">
        <v>190.21199999999999</v>
      </c>
      <c r="C472">
        <v>2198</v>
      </c>
      <c r="D472">
        <v>1.0146200000000001</v>
      </c>
      <c r="E472">
        <v>2198</v>
      </c>
      <c r="F472">
        <v>74.768699999999995</v>
      </c>
      <c r="G472">
        <v>3414</v>
      </c>
      <c r="H472">
        <v>1.9704299999999999</v>
      </c>
      <c r="I472">
        <v>3414</v>
      </c>
      <c r="J472">
        <v>3</v>
      </c>
      <c r="L472">
        <v>2198</v>
      </c>
      <c r="M472">
        <f t="shared" si="56"/>
        <v>190.21199999999999</v>
      </c>
      <c r="N472">
        <f t="shared" si="57"/>
        <v>1.0146200000000001</v>
      </c>
      <c r="O472">
        <f t="shared" si="58"/>
        <v>74.768699999999995</v>
      </c>
      <c r="P472" t="e">
        <f t="shared" si="59"/>
        <v>#N/A</v>
      </c>
      <c r="Q472" t="e">
        <f t="shared" si="60"/>
        <v>#N/A</v>
      </c>
      <c r="R472">
        <f t="shared" si="61"/>
        <v>32.650272755049144</v>
      </c>
      <c r="S472">
        <f t="shared" si="62"/>
        <v>50.574031153991271</v>
      </c>
      <c r="T472">
        <f t="shared" si="63"/>
        <v>75</v>
      </c>
    </row>
    <row r="473" spans="1:20" x14ac:dyDescent="0.25">
      <c r="A473">
        <v>3734</v>
      </c>
      <c r="B473">
        <v>216.39599999999999</v>
      </c>
      <c r="C473">
        <v>3734</v>
      </c>
      <c r="D473">
        <v>1.034</v>
      </c>
      <c r="E473">
        <v>3734</v>
      </c>
      <c r="F473">
        <v>44.033099999999997</v>
      </c>
      <c r="G473">
        <v>2902</v>
      </c>
      <c r="H473">
        <v>1.6471199999999999</v>
      </c>
      <c r="I473">
        <v>2902</v>
      </c>
      <c r="J473">
        <v>1</v>
      </c>
      <c r="L473">
        <v>3734</v>
      </c>
      <c r="M473">
        <f t="shared" si="56"/>
        <v>216.39599999999999</v>
      </c>
      <c r="N473">
        <f t="shared" si="57"/>
        <v>1.034</v>
      </c>
      <c r="O473">
        <f t="shared" si="58"/>
        <v>44.033099999999997</v>
      </c>
      <c r="P473" t="e">
        <f t="shared" si="59"/>
        <v>#N/A</v>
      </c>
      <c r="Q473" t="e">
        <f t="shared" si="60"/>
        <v>#N/A</v>
      </c>
      <c r="R473">
        <f t="shared" si="61"/>
        <v>37.144809071465602</v>
      </c>
      <c r="S473">
        <f t="shared" si="62"/>
        <v>42.27579675216176</v>
      </c>
      <c r="T473">
        <f t="shared" si="63"/>
        <v>25</v>
      </c>
    </row>
    <row r="474" spans="1:20" x14ac:dyDescent="0.25">
      <c r="A474">
        <v>3478</v>
      </c>
      <c r="B474">
        <v>266.988</v>
      </c>
      <c r="C474">
        <v>3478</v>
      </c>
      <c r="D474">
        <v>1.02688</v>
      </c>
      <c r="E474">
        <v>3478</v>
      </c>
      <c r="F474">
        <v>26.652699999999999</v>
      </c>
      <c r="G474">
        <v>3926</v>
      </c>
      <c r="H474">
        <v>2.3577400000000002</v>
      </c>
      <c r="I474">
        <v>3926</v>
      </c>
      <c r="J474">
        <v>2</v>
      </c>
      <c r="L474">
        <v>3478</v>
      </c>
      <c r="M474">
        <f t="shared" si="56"/>
        <v>266.988</v>
      </c>
      <c r="N474">
        <f t="shared" si="57"/>
        <v>1.02688</v>
      </c>
      <c r="O474">
        <f t="shared" si="58"/>
        <v>26.652699999999999</v>
      </c>
      <c r="P474" t="e">
        <f t="shared" si="59"/>
        <v>#N/A</v>
      </c>
      <c r="Q474" t="e">
        <f t="shared" si="60"/>
        <v>#N/A</v>
      </c>
      <c r="R474">
        <f t="shared" si="61"/>
        <v>45.829027728666233</v>
      </c>
      <c r="S474">
        <f t="shared" si="62"/>
        <v>60.514921216694518</v>
      </c>
      <c r="T474">
        <f t="shared" si="63"/>
        <v>50</v>
      </c>
    </row>
    <row r="475" spans="1:20" x14ac:dyDescent="0.25">
      <c r="A475">
        <v>3990</v>
      </c>
      <c r="B475">
        <v>204.203</v>
      </c>
      <c r="C475">
        <v>3990</v>
      </c>
      <c r="D475">
        <v>1.0219800000000001</v>
      </c>
      <c r="E475">
        <v>3990</v>
      </c>
      <c r="F475">
        <v>52.0764</v>
      </c>
      <c r="G475">
        <v>4310</v>
      </c>
      <c r="H475">
        <v>2.27786</v>
      </c>
      <c r="I475">
        <v>4310</v>
      </c>
      <c r="J475">
        <v>3</v>
      </c>
      <c r="L475">
        <v>3990</v>
      </c>
      <c r="M475">
        <f t="shared" si="56"/>
        <v>204.203</v>
      </c>
      <c r="N475">
        <f t="shared" si="57"/>
        <v>1.0219800000000001</v>
      </c>
      <c r="O475">
        <f t="shared" si="58"/>
        <v>52.0764</v>
      </c>
      <c r="P475" t="e">
        <f t="shared" si="59"/>
        <v>#N/A</v>
      </c>
      <c r="Q475" t="e">
        <f t="shared" si="60"/>
        <v>#N/A</v>
      </c>
      <c r="R475">
        <f t="shared" si="61"/>
        <v>35.051856073219881</v>
      </c>
      <c r="S475">
        <f t="shared" si="62"/>
        <v>58.464681619966484</v>
      </c>
      <c r="T475">
        <f t="shared" si="63"/>
        <v>75</v>
      </c>
    </row>
    <row r="476" spans="1:20" x14ac:dyDescent="0.25">
      <c r="A476">
        <v>4182</v>
      </c>
      <c r="B476">
        <v>456.45600000000002</v>
      </c>
      <c r="C476">
        <v>4182</v>
      </c>
      <c r="D476">
        <v>1.0539099999999999</v>
      </c>
      <c r="E476">
        <v>4182</v>
      </c>
      <c r="F476">
        <v>170.524</v>
      </c>
      <c r="G476">
        <v>3286</v>
      </c>
      <c r="H476">
        <v>2.0733700000000002</v>
      </c>
      <c r="I476">
        <v>3286</v>
      </c>
      <c r="J476">
        <v>2</v>
      </c>
      <c r="L476">
        <v>4182</v>
      </c>
      <c r="M476">
        <f t="shared" si="56"/>
        <v>456.45600000000002</v>
      </c>
      <c r="N476">
        <f t="shared" si="57"/>
        <v>1.0539099999999999</v>
      </c>
      <c r="O476">
        <f t="shared" si="58"/>
        <v>170.524</v>
      </c>
      <c r="P476" t="e">
        <f t="shared" si="59"/>
        <v>#N/A</v>
      </c>
      <c r="Q476" t="e">
        <f t="shared" si="60"/>
        <v>#N/A</v>
      </c>
      <c r="R476">
        <f t="shared" si="61"/>
        <v>78.351591385815382</v>
      </c>
      <c r="S476">
        <f t="shared" si="62"/>
        <v>53.216140118527875</v>
      </c>
      <c r="T476">
        <f t="shared" si="63"/>
        <v>50</v>
      </c>
    </row>
    <row r="477" spans="1:20" x14ac:dyDescent="0.25">
      <c r="A477">
        <v>3158</v>
      </c>
      <c r="B477">
        <v>238.821</v>
      </c>
      <c r="C477">
        <v>3158</v>
      </c>
      <c r="D477">
        <v>1.0320100000000001</v>
      </c>
      <c r="E477">
        <v>3158</v>
      </c>
      <c r="F477">
        <v>437.18</v>
      </c>
      <c r="G477">
        <v>3542</v>
      </c>
      <c r="H477">
        <v>2.4051</v>
      </c>
      <c r="I477">
        <v>3542</v>
      </c>
      <c r="J477">
        <v>3</v>
      </c>
      <c r="L477">
        <v>3158</v>
      </c>
      <c r="M477">
        <f t="shared" si="56"/>
        <v>238.821</v>
      </c>
      <c r="N477">
        <f t="shared" si="57"/>
        <v>1.0320100000000001</v>
      </c>
      <c r="O477">
        <f t="shared" si="58"/>
        <v>437.18</v>
      </c>
      <c r="P477" t="e">
        <f t="shared" si="59"/>
        <v>#N/A</v>
      </c>
      <c r="Q477" t="e">
        <f t="shared" si="60"/>
        <v>#N/A</v>
      </c>
      <c r="R477">
        <f t="shared" si="61"/>
        <v>40.994105469863058</v>
      </c>
      <c r="S477">
        <f t="shared" si="62"/>
        <v>61.730486405741082</v>
      </c>
      <c r="T477">
        <f t="shared" si="63"/>
        <v>75</v>
      </c>
    </row>
    <row r="478" spans="1:20" x14ac:dyDescent="0.25">
      <c r="A478">
        <v>2646</v>
      </c>
      <c r="B478">
        <v>429.66699999999997</v>
      </c>
      <c r="C478">
        <v>2646</v>
      </c>
      <c r="D478">
        <v>1.0389200000000001</v>
      </c>
      <c r="E478">
        <v>2646</v>
      </c>
      <c r="F478">
        <v>132.292</v>
      </c>
      <c r="G478">
        <v>4150</v>
      </c>
      <c r="H478">
        <v>2.0146600000000001</v>
      </c>
      <c r="I478">
        <v>4150</v>
      </c>
      <c r="J478">
        <v>1</v>
      </c>
      <c r="L478">
        <v>2646</v>
      </c>
      <c r="M478">
        <f t="shared" si="56"/>
        <v>429.66699999999997</v>
      </c>
      <c r="N478">
        <f t="shared" si="57"/>
        <v>1.0389200000000001</v>
      </c>
      <c r="O478">
        <f t="shared" si="58"/>
        <v>132.292</v>
      </c>
      <c r="P478" t="e">
        <f t="shared" si="59"/>
        <v>#N/A</v>
      </c>
      <c r="Q478" t="e">
        <f t="shared" si="60"/>
        <v>#N/A</v>
      </c>
      <c r="R478">
        <f t="shared" si="61"/>
        <v>73.753205601348498</v>
      </c>
      <c r="S478">
        <f t="shared" si="62"/>
        <v>51.709260214623228</v>
      </c>
      <c r="T478">
        <f t="shared" si="63"/>
        <v>25</v>
      </c>
    </row>
    <row r="479" spans="1:20" x14ac:dyDescent="0.25">
      <c r="A479">
        <v>2390</v>
      </c>
      <c r="B479">
        <v>446.97399999999999</v>
      </c>
      <c r="C479">
        <v>2390</v>
      </c>
      <c r="D479">
        <v>1.0204899999999999</v>
      </c>
      <c r="E479">
        <v>2390</v>
      </c>
      <c r="F479">
        <v>338.78800000000001</v>
      </c>
      <c r="G479">
        <v>1078</v>
      </c>
      <c r="H479">
        <v>1.54288</v>
      </c>
      <c r="I479">
        <v>1078</v>
      </c>
      <c r="J479">
        <v>1</v>
      </c>
      <c r="L479">
        <v>2390</v>
      </c>
      <c r="M479">
        <f t="shared" si="56"/>
        <v>446.97399999999999</v>
      </c>
      <c r="N479">
        <f t="shared" si="57"/>
        <v>1.0204899999999999</v>
      </c>
      <c r="O479">
        <f t="shared" si="58"/>
        <v>338.78800000000001</v>
      </c>
      <c r="P479" t="e">
        <f t="shared" si="59"/>
        <v>#N/A</v>
      </c>
      <c r="Q479" t="e">
        <f t="shared" si="60"/>
        <v>#N/A</v>
      </c>
      <c r="R479">
        <f t="shared" si="61"/>
        <v>76.723986995643472</v>
      </c>
      <c r="S479">
        <f t="shared" si="62"/>
        <v>39.600321344513659</v>
      </c>
      <c r="T479">
        <f t="shared" si="63"/>
        <v>25</v>
      </c>
    </row>
    <row r="480" spans="1:20" x14ac:dyDescent="0.25">
      <c r="A480">
        <v>1366</v>
      </c>
      <c r="B480">
        <v>210.51400000000001</v>
      </c>
      <c r="C480">
        <v>1366</v>
      </c>
      <c r="D480">
        <v>1.01529</v>
      </c>
      <c r="E480">
        <v>1366</v>
      </c>
      <c r="F480">
        <v>43.202300000000001</v>
      </c>
      <c r="G480">
        <v>3126</v>
      </c>
      <c r="H480">
        <v>1.66415</v>
      </c>
      <c r="I480">
        <v>3126</v>
      </c>
      <c r="J480">
        <v>1</v>
      </c>
      <c r="L480">
        <v>1366</v>
      </c>
      <c r="M480">
        <f t="shared" si="56"/>
        <v>210.51400000000001</v>
      </c>
      <c r="N480">
        <f t="shared" si="57"/>
        <v>1.01529</v>
      </c>
      <c r="O480">
        <f t="shared" si="58"/>
        <v>43.202300000000001</v>
      </c>
      <c r="P480" t="e">
        <f t="shared" si="59"/>
        <v>#N/A</v>
      </c>
      <c r="Q480" t="e">
        <f t="shared" si="60"/>
        <v>#N/A</v>
      </c>
      <c r="R480">
        <f t="shared" si="61"/>
        <v>36.135151929196986</v>
      </c>
      <c r="S480">
        <f t="shared" si="62"/>
        <v>42.712897156922388</v>
      </c>
      <c r="T480">
        <f t="shared" si="63"/>
        <v>25</v>
      </c>
    </row>
    <row r="481" spans="1:20" x14ac:dyDescent="0.25">
      <c r="A481">
        <v>3414</v>
      </c>
      <c r="B481">
        <v>142.05600000000001</v>
      </c>
      <c r="C481">
        <v>3414</v>
      </c>
      <c r="D481">
        <v>1.02546</v>
      </c>
      <c r="E481">
        <v>3414</v>
      </c>
      <c r="F481">
        <v>29.069600000000001</v>
      </c>
      <c r="G481">
        <v>3638</v>
      </c>
      <c r="H481">
        <v>1.88567</v>
      </c>
      <c r="I481">
        <v>3638</v>
      </c>
      <c r="J481">
        <v>2</v>
      </c>
      <c r="L481">
        <v>3414</v>
      </c>
      <c r="M481">
        <f t="shared" si="56"/>
        <v>142.05600000000001</v>
      </c>
      <c r="N481">
        <f t="shared" si="57"/>
        <v>1.02546</v>
      </c>
      <c r="O481">
        <f t="shared" si="58"/>
        <v>29.069600000000001</v>
      </c>
      <c r="P481" t="e">
        <f t="shared" si="59"/>
        <v>#N/A</v>
      </c>
      <c r="Q481" t="e">
        <f t="shared" si="60"/>
        <v>#N/A</v>
      </c>
      <c r="R481">
        <f t="shared" si="61"/>
        <v>24.384198402263063</v>
      </c>
      <c r="S481">
        <f t="shared" si="62"/>
        <v>48.398539063121611</v>
      </c>
      <c r="T481">
        <f t="shared" si="63"/>
        <v>50</v>
      </c>
    </row>
    <row r="482" spans="1:20" x14ac:dyDescent="0.25">
      <c r="A482">
        <v>2902</v>
      </c>
      <c r="B482">
        <v>315.83</v>
      </c>
      <c r="C482">
        <v>2902</v>
      </c>
      <c r="D482">
        <v>1.03471</v>
      </c>
      <c r="E482">
        <v>2902</v>
      </c>
      <c r="F482">
        <v>252.52</v>
      </c>
      <c r="G482">
        <v>1334</v>
      </c>
      <c r="H482">
        <v>1.7040599999999999</v>
      </c>
      <c r="I482">
        <v>1334</v>
      </c>
      <c r="J482">
        <v>1</v>
      </c>
      <c r="L482">
        <v>2902</v>
      </c>
      <c r="M482">
        <f t="shared" si="56"/>
        <v>315.83</v>
      </c>
      <c r="N482">
        <f t="shared" si="57"/>
        <v>1.03471</v>
      </c>
      <c r="O482">
        <f t="shared" si="58"/>
        <v>252.52</v>
      </c>
      <c r="P482" t="e">
        <f t="shared" si="59"/>
        <v>#N/A</v>
      </c>
      <c r="Q482" t="e">
        <f t="shared" si="60"/>
        <v>#N/A</v>
      </c>
      <c r="R482">
        <f t="shared" si="61"/>
        <v>54.212855362580548</v>
      </c>
      <c r="S482">
        <f t="shared" si="62"/>
        <v>43.737246960445361</v>
      </c>
      <c r="T482">
        <f t="shared" si="63"/>
        <v>25</v>
      </c>
    </row>
    <row r="483" spans="1:20" x14ac:dyDescent="0.25">
      <c r="A483">
        <v>3926</v>
      </c>
      <c r="B483">
        <v>38.545400000000001</v>
      </c>
      <c r="C483">
        <v>3926</v>
      </c>
      <c r="D483">
        <v>1.02878</v>
      </c>
      <c r="E483">
        <v>3926</v>
      </c>
      <c r="F483">
        <v>119.053</v>
      </c>
      <c r="G483">
        <v>3382</v>
      </c>
      <c r="H483">
        <v>2.01857</v>
      </c>
      <c r="I483">
        <v>3382</v>
      </c>
      <c r="J483">
        <v>2</v>
      </c>
      <c r="L483">
        <v>3926</v>
      </c>
      <c r="M483">
        <f t="shared" si="56"/>
        <v>38.545400000000001</v>
      </c>
      <c r="N483">
        <f t="shared" si="57"/>
        <v>1.02878</v>
      </c>
      <c r="O483">
        <f t="shared" si="58"/>
        <v>119.053</v>
      </c>
      <c r="P483" t="e">
        <f t="shared" si="59"/>
        <v>#N/A</v>
      </c>
      <c r="Q483" t="e">
        <f t="shared" si="60"/>
        <v>#N/A</v>
      </c>
      <c r="R483">
        <f t="shared" si="61"/>
        <v>6.6163955137029813</v>
      </c>
      <c r="S483">
        <f t="shared" si="62"/>
        <v>51.809616208904728</v>
      </c>
      <c r="T483">
        <f t="shared" si="63"/>
        <v>50</v>
      </c>
    </row>
    <row r="484" spans="1:20" x14ac:dyDescent="0.25">
      <c r="A484">
        <v>4310</v>
      </c>
      <c r="B484">
        <v>128.77000000000001</v>
      </c>
      <c r="C484">
        <v>4310</v>
      </c>
      <c r="D484">
        <v>1.0205299999999999</v>
      </c>
      <c r="E484">
        <v>4310</v>
      </c>
      <c r="F484">
        <v>18.055499999999999</v>
      </c>
      <c r="G484">
        <v>2870</v>
      </c>
      <c r="H484">
        <v>1.58833</v>
      </c>
      <c r="I484">
        <v>2870</v>
      </c>
      <c r="J484">
        <v>1</v>
      </c>
      <c r="L484">
        <v>4310</v>
      </c>
      <c r="M484">
        <f t="shared" si="56"/>
        <v>128.77000000000001</v>
      </c>
      <c r="N484">
        <f t="shared" si="57"/>
        <v>1.0205299999999999</v>
      </c>
      <c r="O484">
        <f t="shared" si="58"/>
        <v>18.055499999999999</v>
      </c>
      <c r="P484" t="e">
        <f t="shared" si="59"/>
        <v>#N/A</v>
      </c>
      <c r="Q484" t="e">
        <f t="shared" si="60"/>
        <v>#N/A</v>
      </c>
      <c r="R484">
        <f t="shared" si="61"/>
        <v>22.103629753473381</v>
      </c>
      <c r="S484">
        <f t="shared" si="62"/>
        <v>40.766863528681021</v>
      </c>
      <c r="T484">
        <f t="shared" si="63"/>
        <v>25</v>
      </c>
    </row>
    <row r="485" spans="1:20" x14ac:dyDescent="0.25">
      <c r="A485">
        <v>3286</v>
      </c>
      <c r="B485">
        <v>153.768</v>
      </c>
      <c r="C485">
        <v>3286</v>
      </c>
      <c r="D485">
        <v>1.0434399999999999</v>
      </c>
      <c r="E485">
        <v>3286</v>
      </c>
      <c r="F485">
        <v>86.971699999999998</v>
      </c>
      <c r="G485">
        <v>182</v>
      </c>
      <c r="H485">
        <v>1.98326</v>
      </c>
      <c r="I485">
        <v>182</v>
      </c>
      <c r="J485">
        <v>1</v>
      </c>
      <c r="L485">
        <v>3286</v>
      </c>
      <c r="M485">
        <f t="shared" si="56"/>
        <v>153.768</v>
      </c>
      <c r="N485">
        <f t="shared" si="57"/>
        <v>1.0434399999999999</v>
      </c>
      <c r="O485">
        <f t="shared" si="58"/>
        <v>86.971699999999998</v>
      </c>
      <c r="P485" t="e">
        <f t="shared" si="59"/>
        <v>#N/A</v>
      </c>
      <c r="Q485" t="e">
        <f t="shared" si="60"/>
        <v>#N/A</v>
      </c>
      <c r="R485">
        <f t="shared" si="61"/>
        <v>26.39458678210837</v>
      </c>
      <c r="S485">
        <f t="shared" si="62"/>
        <v>50.903332281007053</v>
      </c>
      <c r="T485">
        <f t="shared" si="63"/>
        <v>25</v>
      </c>
    </row>
    <row r="486" spans="1:20" x14ac:dyDescent="0.25">
      <c r="A486">
        <v>3542</v>
      </c>
      <c r="B486">
        <v>171.41900000000001</v>
      </c>
      <c r="C486">
        <v>3542</v>
      </c>
      <c r="D486">
        <v>1.06091</v>
      </c>
      <c r="E486">
        <v>3542</v>
      </c>
      <c r="F486">
        <v>98.162400000000005</v>
      </c>
      <c r="G486">
        <v>4278</v>
      </c>
      <c r="H486">
        <v>1.8674999999999999</v>
      </c>
      <c r="I486">
        <v>4278</v>
      </c>
      <c r="J486">
        <v>1</v>
      </c>
      <c r="L486">
        <v>3542</v>
      </c>
      <c r="M486">
        <f t="shared" si="56"/>
        <v>171.41900000000001</v>
      </c>
      <c r="N486">
        <f t="shared" si="57"/>
        <v>1.06091</v>
      </c>
      <c r="O486">
        <f t="shared" si="58"/>
        <v>98.162400000000005</v>
      </c>
      <c r="P486" t="e">
        <f t="shared" si="59"/>
        <v>#N/A</v>
      </c>
      <c r="Q486" t="e">
        <f t="shared" si="60"/>
        <v>#N/A</v>
      </c>
      <c r="R486">
        <f t="shared" si="61"/>
        <v>29.42441646898077</v>
      </c>
      <c r="S486">
        <f t="shared" si="62"/>
        <v>47.932178854401677</v>
      </c>
      <c r="T486">
        <f t="shared" si="63"/>
        <v>25</v>
      </c>
    </row>
    <row r="487" spans="1:20" x14ac:dyDescent="0.25">
      <c r="A487">
        <v>4150</v>
      </c>
      <c r="B487">
        <v>295.80900000000003</v>
      </c>
      <c r="C487">
        <v>4150</v>
      </c>
      <c r="D487">
        <v>1.0424899999999999</v>
      </c>
      <c r="E487">
        <v>4150</v>
      </c>
      <c r="F487">
        <v>161.232</v>
      </c>
      <c r="G487">
        <v>2230</v>
      </c>
      <c r="H487">
        <v>2.1459299999999999</v>
      </c>
      <c r="I487">
        <v>2230</v>
      </c>
      <c r="J487">
        <v>1</v>
      </c>
      <c r="L487">
        <v>4150</v>
      </c>
      <c r="M487">
        <f t="shared" si="56"/>
        <v>295.80900000000003</v>
      </c>
      <c r="N487">
        <f t="shared" si="57"/>
        <v>1.0424899999999999</v>
      </c>
      <c r="O487">
        <f t="shared" si="58"/>
        <v>161.232</v>
      </c>
      <c r="P487" t="e">
        <f t="shared" si="59"/>
        <v>#N/A</v>
      </c>
      <c r="Q487" t="e">
        <f t="shared" si="60"/>
        <v>#N/A</v>
      </c>
      <c r="R487">
        <f t="shared" si="61"/>
        <v>50.776210404171842</v>
      </c>
      <c r="S487">
        <f t="shared" si="62"/>
        <v>55.078500974043479</v>
      </c>
      <c r="T487">
        <f t="shared" si="63"/>
        <v>25</v>
      </c>
    </row>
    <row r="488" spans="1:20" x14ac:dyDescent="0.25">
      <c r="A488">
        <v>1078</v>
      </c>
      <c r="B488">
        <v>484.45100000000002</v>
      </c>
      <c r="C488">
        <v>1078</v>
      </c>
      <c r="D488">
        <v>1.0398000000000001</v>
      </c>
      <c r="E488">
        <v>1078</v>
      </c>
      <c r="F488">
        <v>175.73</v>
      </c>
      <c r="G488">
        <v>3254</v>
      </c>
      <c r="H488">
        <v>1.93757</v>
      </c>
      <c r="I488">
        <v>3254</v>
      </c>
      <c r="J488">
        <v>1</v>
      </c>
      <c r="L488">
        <v>1078</v>
      </c>
      <c r="M488">
        <f t="shared" si="56"/>
        <v>484.45100000000002</v>
      </c>
      <c r="N488">
        <f t="shared" si="57"/>
        <v>1.0398000000000001</v>
      </c>
      <c r="O488">
        <f t="shared" si="58"/>
        <v>175.73</v>
      </c>
      <c r="P488" t="e">
        <f t="shared" si="59"/>
        <v>#N/A</v>
      </c>
      <c r="Q488" t="e">
        <f t="shared" si="60"/>
        <v>#N/A</v>
      </c>
      <c r="R488">
        <f t="shared" si="61"/>
        <v>83.156989498329835</v>
      </c>
      <c r="S488">
        <f t="shared" si="62"/>
        <v>49.730630138111408</v>
      </c>
      <c r="T488">
        <f t="shared" si="63"/>
        <v>25</v>
      </c>
    </row>
    <row r="489" spans="1:20" x14ac:dyDescent="0.25">
      <c r="A489">
        <v>3126</v>
      </c>
      <c r="B489">
        <v>276.19400000000002</v>
      </c>
      <c r="C489">
        <v>3126</v>
      </c>
      <c r="D489">
        <v>1.04504</v>
      </c>
      <c r="E489">
        <v>3126</v>
      </c>
      <c r="F489">
        <v>158.26499999999999</v>
      </c>
      <c r="G489">
        <v>1718</v>
      </c>
      <c r="H489">
        <v>2.75122</v>
      </c>
      <c r="I489">
        <v>1718</v>
      </c>
      <c r="J489">
        <v>3</v>
      </c>
      <c r="L489">
        <v>3126</v>
      </c>
      <c r="M489">
        <f t="shared" si="56"/>
        <v>276.19400000000002</v>
      </c>
      <c r="N489">
        <f t="shared" si="57"/>
        <v>1.04504</v>
      </c>
      <c r="O489">
        <f t="shared" si="58"/>
        <v>158.26499999999999</v>
      </c>
      <c r="P489" t="e">
        <f t="shared" si="59"/>
        <v>#N/A</v>
      </c>
      <c r="Q489" t="e">
        <f t="shared" si="60"/>
        <v>#N/A</v>
      </c>
      <c r="R489">
        <f t="shared" si="61"/>
        <v>47.409256163165544</v>
      </c>
      <c r="S489">
        <f t="shared" si="62"/>
        <v>70.614173551703871</v>
      </c>
      <c r="T489">
        <f t="shared" si="63"/>
        <v>75</v>
      </c>
    </row>
    <row r="490" spans="1:20" x14ac:dyDescent="0.25">
      <c r="A490">
        <v>3638</v>
      </c>
      <c r="B490">
        <v>239.904</v>
      </c>
      <c r="C490">
        <v>3638</v>
      </c>
      <c r="D490">
        <v>1.00715</v>
      </c>
      <c r="E490">
        <v>3638</v>
      </c>
      <c r="F490">
        <v>42.744500000000002</v>
      </c>
      <c r="G490">
        <v>2486</v>
      </c>
      <c r="H490">
        <v>1.7324200000000001</v>
      </c>
      <c r="I490">
        <v>2486</v>
      </c>
      <c r="J490">
        <v>3</v>
      </c>
      <c r="L490">
        <v>3638</v>
      </c>
      <c r="M490">
        <f t="shared" si="56"/>
        <v>239.904</v>
      </c>
      <c r="N490">
        <f t="shared" si="57"/>
        <v>1.00715</v>
      </c>
      <c r="O490">
        <f t="shared" si="58"/>
        <v>42.744500000000002</v>
      </c>
      <c r="P490" t="e">
        <f t="shared" si="59"/>
        <v>#N/A</v>
      </c>
      <c r="Q490" t="e">
        <f t="shared" si="60"/>
        <v>#N/A</v>
      </c>
      <c r="R490">
        <f t="shared" si="61"/>
        <v>41.180004600273961</v>
      </c>
      <c r="S490">
        <f t="shared" si="62"/>
        <v>44.465148750170044</v>
      </c>
      <c r="T490">
        <f t="shared" si="63"/>
        <v>75</v>
      </c>
    </row>
    <row r="491" spans="1:20" x14ac:dyDescent="0.25">
      <c r="A491">
        <v>1334</v>
      </c>
      <c r="B491">
        <v>348.00900000000001</v>
      </c>
      <c r="C491">
        <v>1334</v>
      </c>
      <c r="D491">
        <v>1.06281</v>
      </c>
      <c r="E491">
        <v>1334</v>
      </c>
      <c r="F491">
        <v>128.28</v>
      </c>
      <c r="G491">
        <v>3510</v>
      </c>
      <c r="H491">
        <v>1.6503099999999999</v>
      </c>
      <c r="I491">
        <v>3510</v>
      </c>
      <c r="J491">
        <v>1</v>
      </c>
      <c r="L491">
        <v>1334</v>
      </c>
      <c r="M491">
        <f t="shared" si="56"/>
        <v>348.00900000000001</v>
      </c>
      <c r="N491">
        <f t="shared" si="57"/>
        <v>1.06281</v>
      </c>
      <c r="O491">
        <f t="shared" si="58"/>
        <v>128.28</v>
      </c>
      <c r="P491" t="e">
        <f t="shared" si="59"/>
        <v>#N/A</v>
      </c>
      <c r="Q491" t="e">
        <f t="shared" si="60"/>
        <v>#N/A</v>
      </c>
      <c r="R491">
        <f t="shared" si="61"/>
        <v>59.736445498769264</v>
      </c>
      <c r="S491">
        <f t="shared" si="62"/>
        <v>42.357672870258433</v>
      </c>
      <c r="T491">
        <f t="shared" si="63"/>
        <v>25</v>
      </c>
    </row>
    <row r="492" spans="1:20" x14ac:dyDescent="0.25">
      <c r="A492">
        <v>3382</v>
      </c>
      <c r="B492">
        <v>291.14699999999999</v>
      </c>
      <c r="C492">
        <v>3382</v>
      </c>
      <c r="D492">
        <v>1.01973</v>
      </c>
      <c r="E492">
        <v>3382</v>
      </c>
      <c r="F492">
        <v>37.770000000000003</v>
      </c>
      <c r="G492">
        <v>2998</v>
      </c>
      <c r="H492">
        <v>1.89005</v>
      </c>
      <c r="I492">
        <v>2998</v>
      </c>
      <c r="J492">
        <v>2</v>
      </c>
      <c r="L492">
        <v>3382</v>
      </c>
      <c r="M492">
        <f t="shared" si="56"/>
        <v>291.14699999999999</v>
      </c>
      <c r="N492">
        <f t="shared" si="57"/>
        <v>1.01973</v>
      </c>
      <c r="O492">
        <f t="shared" si="58"/>
        <v>37.770000000000003</v>
      </c>
      <c r="P492" t="e">
        <f t="shared" si="59"/>
        <v>#N/A</v>
      </c>
      <c r="Q492" t="e">
        <f t="shared" si="60"/>
        <v>#N/A</v>
      </c>
      <c r="R492">
        <f t="shared" si="61"/>
        <v>49.975968718137096</v>
      </c>
      <c r="S492">
        <f t="shared" si="62"/>
        <v>48.51095830991266</v>
      </c>
      <c r="T492">
        <f t="shared" si="63"/>
        <v>50</v>
      </c>
    </row>
    <row r="493" spans="1:20" x14ac:dyDescent="0.25">
      <c r="A493">
        <v>2870</v>
      </c>
      <c r="B493">
        <v>376.64699999999999</v>
      </c>
      <c r="C493">
        <v>2870</v>
      </c>
      <c r="D493">
        <v>1.0300100000000001</v>
      </c>
      <c r="E493">
        <v>2870</v>
      </c>
      <c r="F493">
        <v>63.782600000000002</v>
      </c>
      <c r="G493">
        <v>4214</v>
      </c>
      <c r="H493">
        <v>2.3592499999999998</v>
      </c>
      <c r="I493">
        <v>4214</v>
      </c>
      <c r="J493">
        <v>2</v>
      </c>
      <c r="L493">
        <v>2870</v>
      </c>
      <c r="M493">
        <f t="shared" si="56"/>
        <v>376.64699999999999</v>
      </c>
      <c r="N493">
        <f t="shared" si="57"/>
        <v>1.0300100000000001</v>
      </c>
      <c r="O493">
        <f t="shared" si="58"/>
        <v>63.782600000000002</v>
      </c>
      <c r="P493" t="e">
        <f t="shared" si="59"/>
        <v>#N/A</v>
      </c>
      <c r="Q493" t="e">
        <f t="shared" si="60"/>
        <v>#N/A</v>
      </c>
      <c r="R493">
        <f t="shared" si="61"/>
        <v>64.652215855839785</v>
      </c>
      <c r="S493">
        <f t="shared" si="62"/>
        <v>60.553677623693247</v>
      </c>
      <c r="T493">
        <f t="shared" si="63"/>
        <v>50</v>
      </c>
    </row>
    <row r="494" spans="1:20" x14ac:dyDescent="0.25">
      <c r="A494">
        <v>182</v>
      </c>
      <c r="B494">
        <v>450.79300000000001</v>
      </c>
      <c r="C494">
        <v>182</v>
      </c>
      <c r="D494">
        <v>1.02193</v>
      </c>
      <c r="E494">
        <v>182</v>
      </c>
      <c r="F494">
        <v>128.81399999999999</v>
      </c>
      <c r="G494">
        <v>2166</v>
      </c>
      <c r="H494">
        <v>1.74196</v>
      </c>
      <c r="I494">
        <v>2166</v>
      </c>
      <c r="J494">
        <v>1</v>
      </c>
      <c r="L494">
        <v>182</v>
      </c>
      <c r="M494">
        <f t="shared" si="56"/>
        <v>450.79300000000001</v>
      </c>
      <c r="N494">
        <f t="shared" si="57"/>
        <v>1.02193</v>
      </c>
      <c r="O494">
        <f t="shared" si="58"/>
        <v>128.81399999999999</v>
      </c>
      <c r="P494" t="e">
        <f t="shared" si="59"/>
        <v>#N/A</v>
      </c>
      <c r="Q494" t="e">
        <f t="shared" si="60"/>
        <v>#N/A</v>
      </c>
      <c r="R494">
        <f t="shared" si="61"/>
        <v>77.379526034460866</v>
      </c>
      <c r="S494">
        <f t="shared" si="62"/>
        <v>44.710007109619035</v>
      </c>
      <c r="T494">
        <f t="shared" si="63"/>
        <v>25</v>
      </c>
    </row>
    <row r="495" spans="1:20" x14ac:dyDescent="0.25">
      <c r="A495">
        <v>4278</v>
      </c>
      <c r="B495">
        <v>347.32600000000002</v>
      </c>
      <c r="C495">
        <v>4278</v>
      </c>
      <c r="D495">
        <v>1.04274</v>
      </c>
      <c r="E495">
        <v>4278</v>
      </c>
      <c r="F495">
        <v>97.376900000000006</v>
      </c>
      <c r="G495">
        <v>2678</v>
      </c>
      <c r="H495">
        <v>1.7945599999999999</v>
      </c>
      <c r="I495">
        <v>2678</v>
      </c>
      <c r="J495">
        <v>1</v>
      </c>
      <c r="L495">
        <v>4278</v>
      </c>
      <c r="M495">
        <f t="shared" si="56"/>
        <v>347.32600000000002</v>
      </c>
      <c r="N495">
        <f t="shared" si="57"/>
        <v>1.04274</v>
      </c>
      <c r="O495">
        <f t="shared" si="58"/>
        <v>97.376900000000006</v>
      </c>
      <c r="P495" t="e">
        <f t="shared" si="59"/>
        <v>#N/A</v>
      </c>
      <c r="Q495" t="e">
        <f t="shared" si="60"/>
        <v>#N/A</v>
      </c>
      <c r="R495">
        <f t="shared" si="61"/>
        <v>59.619207173680941</v>
      </c>
      <c r="S495">
        <f t="shared" si="62"/>
        <v>46.060064730899633</v>
      </c>
      <c r="T495">
        <f t="shared" si="63"/>
        <v>25</v>
      </c>
    </row>
    <row r="496" spans="1:20" x14ac:dyDescent="0.25">
      <c r="A496">
        <v>2230</v>
      </c>
      <c r="B496">
        <v>524.61</v>
      </c>
      <c r="C496">
        <v>2230</v>
      </c>
      <c r="D496">
        <v>1.0260899999999999</v>
      </c>
      <c r="E496">
        <v>2230</v>
      </c>
      <c r="F496">
        <v>72.601900000000001</v>
      </c>
      <c r="G496">
        <v>3702</v>
      </c>
      <c r="H496">
        <v>2.32287</v>
      </c>
      <c r="I496">
        <v>3702</v>
      </c>
      <c r="J496">
        <v>2</v>
      </c>
      <c r="L496">
        <v>2230</v>
      </c>
      <c r="M496">
        <f t="shared" si="56"/>
        <v>524.61</v>
      </c>
      <c r="N496">
        <f t="shared" si="57"/>
        <v>1.0260899999999999</v>
      </c>
      <c r="O496">
        <f t="shared" si="58"/>
        <v>72.601900000000001</v>
      </c>
      <c r="P496" t="e">
        <f t="shared" si="59"/>
        <v>#N/A</v>
      </c>
      <c r="Q496" t="e">
        <f t="shared" si="60"/>
        <v>#N/A</v>
      </c>
      <c r="R496">
        <f t="shared" si="61"/>
        <v>90.050362700704127</v>
      </c>
      <c r="S496">
        <f t="shared" si="62"/>
        <v>59.619930546465341</v>
      </c>
      <c r="T496">
        <f t="shared" si="63"/>
        <v>50</v>
      </c>
    </row>
    <row r="497" spans="1:20" x14ac:dyDescent="0.25">
      <c r="A497">
        <v>3254</v>
      </c>
      <c r="B497">
        <v>72.671700000000001</v>
      </c>
      <c r="C497">
        <v>3254</v>
      </c>
      <c r="D497">
        <v>1.0193399999999999</v>
      </c>
      <c r="E497">
        <v>3254</v>
      </c>
      <c r="F497">
        <v>107.777</v>
      </c>
      <c r="G497">
        <v>3446</v>
      </c>
      <c r="H497">
        <v>2.0051399999999999</v>
      </c>
      <c r="I497">
        <v>3446</v>
      </c>
      <c r="J497">
        <v>1</v>
      </c>
      <c r="L497">
        <v>3254</v>
      </c>
      <c r="M497">
        <f t="shared" si="56"/>
        <v>72.671700000000001</v>
      </c>
      <c r="N497">
        <f t="shared" si="57"/>
        <v>1.0193399999999999</v>
      </c>
      <c r="O497">
        <f t="shared" si="58"/>
        <v>107.777</v>
      </c>
      <c r="P497" t="e">
        <f t="shared" si="59"/>
        <v>#N/A</v>
      </c>
      <c r="Q497" t="e">
        <f t="shared" si="60"/>
        <v>#N/A</v>
      </c>
      <c r="R497">
        <f t="shared" si="61"/>
        <v>12.474243615403365</v>
      </c>
      <c r="S497">
        <f t="shared" si="62"/>
        <v>51.464915185068264</v>
      </c>
      <c r="T497">
        <f t="shared" si="63"/>
        <v>25</v>
      </c>
    </row>
    <row r="498" spans="1:20" x14ac:dyDescent="0.25">
      <c r="A498">
        <v>1718</v>
      </c>
      <c r="B498">
        <v>64.251499999999993</v>
      </c>
      <c r="C498">
        <v>1718</v>
      </c>
      <c r="D498">
        <v>1.0597799999999999</v>
      </c>
      <c r="E498">
        <v>1718</v>
      </c>
      <c r="F498">
        <v>77.983800000000002</v>
      </c>
      <c r="G498">
        <v>3318</v>
      </c>
      <c r="H498">
        <v>1.9541999999999999</v>
      </c>
      <c r="I498">
        <v>3318</v>
      </c>
      <c r="J498">
        <v>2</v>
      </c>
      <c r="L498">
        <v>1718</v>
      </c>
      <c r="M498">
        <f t="shared" si="56"/>
        <v>64.251499999999993</v>
      </c>
      <c r="N498">
        <f t="shared" si="57"/>
        <v>1.0597799999999999</v>
      </c>
      <c r="O498">
        <f t="shared" si="58"/>
        <v>77.983800000000002</v>
      </c>
      <c r="P498" t="e">
        <f t="shared" si="59"/>
        <v>#N/A</v>
      </c>
      <c r="Q498" t="e">
        <f t="shared" si="60"/>
        <v>#N/A</v>
      </c>
      <c r="R498">
        <f t="shared" si="61"/>
        <v>11.028899332960277</v>
      </c>
      <c r="S498">
        <f t="shared" si="62"/>
        <v>50.157463944991562</v>
      </c>
      <c r="T498">
        <f t="shared" si="63"/>
        <v>50</v>
      </c>
    </row>
    <row r="499" spans="1:20" x14ac:dyDescent="0.25">
      <c r="A499">
        <v>2486</v>
      </c>
      <c r="B499">
        <v>145.458</v>
      </c>
      <c r="C499">
        <v>2486</v>
      </c>
      <c r="D499">
        <v>1.0060199999999999</v>
      </c>
      <c r="E499">
        <v>2486</v>
      </c>
      <c r="F499">
        <v>17.920200000000001</v>
      </c>
      <c r="G499">
        <v>2550</v>
      </c>
      <c r="H499">
        <v>2.4078300000000001</v>
      </c>
      <c r="I499">
        <v>2550</v>
      </c>
      <c r="J499">
        <v>2</v>
      </c>
      <c r="L499">
        <v>2486</v>
      </c>
      <c r="M499">
        <f t="shared" si="56"/>
        <v>145.458</v>
      </c>
      <c r="N499">
        <f t="shared" si="57"/>
        <v>1.0060199999999999</v>
      </c>
      <c r="O499">
        <f t="shared" si="58"/>
        <v>17.920200000000001</v>
      </c>
      <c r="P499" t="e">
        <f t="shared" si="59"/>
        <v>#N/A</v>
      </c>
      <c r="Q499" t="e">
        <f t="shared" si="60"/>
        <v>#N/A</v>
      </c>
      <c r="R499">
        <f t="shared" si="61"/>
        <v>24.968158551531651</v>
      </c>
      <c r="S499">
        <f t="shared" si="62"/>
        <v>61.800555936275238</v>
      </c>
      <c r="T499">
        <f t="shared" si="63"/>
        <v>50</v>
      </c>
    </row>
    <row r="500" spans="1:20" x14ac:dyDescent="0.25">
      <c r="A500">
        <v>3510</v>
      </c>
      <c r="B500">
        <v>63.0747</v>
      </c>
      <c r="C500">
        <v>3510</v>
      </c>
      <c r="D500">
        <v>1.01875</v>
      </c>
      <c r="E500">
        <v>3510</v>
      </c>
      <c r="F500">
        <v>94.433800000000005</v>
      </c>
      <c r="G500">
        <v>3574</v>
      </c>
      <c r="H500">
        <v>2.00786</v>
      </c>
      <c r="I500">
        <v>3574</v>
      </c>
      <c r="J500">
        <v>3</v>
      </c>
      <c r="L500">
        <v>3510</v>
      </c>
      <c r="M500">
        <f t="shared" si="56"/>
        <v>63.0747</v>
      </c>
      <c r="N500">
        <f t="shared" si="57"/>
        <v>1.01875</v>
      </c>
      <c r="O500">
        <f t="shared" si="58"/>
        <v>94.433800000000005</v>
      </c>
      <c r="P500" t="e">
        <f t="shared" si="59"/>
        <v>#N/A</v>
      </c>
      <c r="Q500" t="e">
        <f t="shared" si="60"/>
        <v>#N/A</v>
      </c>
      <c r="R500">
        <f t="shared" si="61"/>
        <v>10.826899243701229</v>
      </c>
      <c r="S500">
        <f t="shared" si="62"/>
        <v>51.534728050655396</v>
      </c>
      <c r="T500">
        <f t="shared" si="63"/>
        <v>75</v>
      </c>
    </row>
    <row r="501" spans="1:20" x14ac:dyDescent="0.25">
      <c r="A501">
        <v>2998</v>
      </c>
      <c r="B501">
        <v>14.6266</v>
      </c>
      <c r="C501">
        <v>2998</v>
      </c>
      <c r="D501">
        <v>1.03145</v>
      </c>
      <c r="E501">
        <v>2998</v>
      </c>
      <c r="F501">
        <v>108.488</v>
      </c>
      <c r="G501">
        <v>1014</v>
      </c>
      <c r="H501">
        <v>1.8526</v>
      </c>
      <c r="I501">
        <v>1014</v>
      </c>
      <c r="J501">
        <v>2</v>
      </c>
      <c r="L501">
        <v>2998</v>
      </c>
      <c r="M501">
        <f t="shared" si="56"/>
        <v>14.6266</v>
      </c>
      <c r="N501">
        <f t="shared" si="57"/>
        <v>1.03145</v>
      </c>
      <c r="O501">
        <f t="shared" si="58"/>
        <v>108.488</v>
      </c>
      <c r="P501" t="e">
        <f t="shared" si="59"/>
        <v>#N/A</v>
      </c>
      <c r="Q501" t="e">
        <f t="shared" si="60"/>
        <v>#N/A</v>
      </c>
      <c r="R501">
        <f t="shared" si="61"/>
        <v>2.5106853378283276</v>
      </c>
      <c r="S501">
        <f t="shared" si="62"/>
        <v>47.549748083354508</v>
      </c>
      <c r="T501">
        <f t="shared" si="63"/>
        <v>50</v>
      </c>
    </row>
    <row r="502" spans="1:20" x14ac:dyDescent="0.25">
      <c r="A502">
        <v>4214</v>
      </c>
      <c r="B502">
        <v>118.968</v>
      </c>
      <c r="C502">
        <v>4214</v>
      </c>
      <c r="D502">
        <v>1.03546</v>
      </c>
      <c r="E502">
        <v>4214</v>
      </c>
      <c r="F502">
        <v>91.650700000000001</v>
      </c>
      <c r="G502">
        <v>2038</v>
      </c>
      <c r="H502">
        <v>1.8931</v>
      </c>
      <c r="I502">
        <v>2038</v>
      </c>
      <c r="J502">
        <v>3</v>
      </c>
      <c r="L502">
        <v>4214</v>
      </c>
      <c r="M502">
        <f t="shared" si="56"/>
        <v>118.968</v>
      </c>
      <c r="N502">
        <f t="shared" si="57"/>
        <v>1.03546</v>
      </c>
      <c r="O502">
        <f t="shared" si="58"/>
        <v>91.650700000000001</v>
      </c>
      <c r="P502" t="e">
        <f t="shared" si="59"/>
        <v>#N/A</v>
      </c>
      <c r="Q502" t="e">
        <f t="shared" si="60"/>
        <v>#N/A</v>
      </c>
      <c r="R502">
        <f t="shared" si="61"/>
        <v>20.421096719043419</v>
      </c>
      <c r="S502">
        <f t="shared" si="62"/>
        <v>48.589241118751175</v>
      </c>
      <c r="T502">
        <f t="shared" si="63"/>
        <v>75</v>
      </c>
    </row>
    <row r="503" spans="1:20" x14ac:dyDescent="0.25">
      <c r="A503">
        <v>2166</v>
      </c>
      <c r="B503">
        <v>97.972999999999999</v>
      </c>
      <c r="C503">
        <v>2166</v>
      </c>
      <c r="D503">
        <v>1.02939</v>
      </c>
      <c r="E503">
        <v>2166</v>
      </c>
      <c r="F503">
        <v>191.17599999999999</v>
      </c>
      <c r="G503">
        <v>3086</v>
      </c>
      <c r="H503">
        <v>1.7271399999999999</v>
      </c>
      <c r="I503">
        <v>3086</v>
      </c>
      <c r="J503">
        <v>2</v>
      </c>
      <c r="L503">
        <v>2166</v>
      </c>
      <c r="M503">
        <f t="shared" si="56"/>
        <v>97.972999999999999</v>
      </c>
      <c r="N503">
        <f t="shared" si="57"/>
        <v>1.02939</v>
      </c>
      <c r="O503">
        <f t="shared" si="58"/>
        <v>191.17599999999999</v>
      </c>
      <c r="P503" t="e">
        <f t="shared" si="59"/>
        <v>#N/A</v>
      </c>
      <c r="Q503" t="e">
        <f t="shared" si="60"/>
        <v>#N/A</v>
      </c>
      <c r="R503">
        <f t="shared" si="61"/>
        <v>16.817262699674206</v>
      </c>
      <c r="S503">
        <f t="shared" si="62"/>
        <v>44.329629658147958</v>
      </c>
      <c r="T503">
        <f t="shared" si="63"/>
        <v>50</v>
      </c>
    </row>
    <row r="504" spans="1:20" x14ac:dyDescent="0.25">
      <c r="A504">
        <v>2678</v>
      </c>
      <c r="B504">
        <v>375.28199999999998</v>
      </c>
      <c r="C504">
        <v>2678</v>
      </c>
      <c r="D504">
        <v>1.0363</v>
      </c>
      <c r="E504">
        <v>2678</v>
      </c>
      <c r="F504">
        <v>199.303</v>
      </c>
      <c r="G504">
        <v>3342</v>
      </c>
      <c r="H504">
        <v>1.5714699999999999</v>
      </c>
      <c r="I504">
        <v>3342</v>
      </c>
      <c r="J504">
        <v>1</v>
      </c>
      <c r="L504">
        <v>2678</v>
      </c>
      <c r="M504">
        <f t="shared" si="56"/>
        <v>375.28199999999998</v>
      </c>
      <c r="N504">
        <f t="shared" si="57"/>
        <v>1.0363</v>
      </c>
      <c r="O504">
        <f t="shared" si="58"/>
        <v>199.303</v>
      </c>
      <c r="P504" t="e">
        <f t="shared" si="59"/>
        <v>#N/A</v>
      </c>
      <c r="Q504" t="e">
        <f t="shared" si="60"/>
        <v>#N/A</v>
      </c>
      <c r="R504">
        <f t="shared" si="61"/>
        <v>64.417910857676446</v>
      </c>
      <c r="S504">
        <f t="shared" si="62"/>
        <v>40.334126428019601</v>
      </c>
      <c r="T504">
        <f t="shared" si="63"/>
        <v>25</v>
      </c>
    </row>
    <row r="505" spans="1:20" x14ac:dyDescent="0.25">
      <c r="A505">
        <v>3702</v>
      </c>
      <c r="B505">
        <v>211.91</v>
      </c>
      <c r="C505">
        <v>3702</v>
      </c>
      <c r="D505">
        <v>1.0583499999999999</v>
      </c>
      <c r="E505">
        <v>3702</v>
      </c>
      <c r="F505">
        <v>117.40900000000001</v>
      </c>
      <c r="G505">
        <v>2830</v>
      </c>
      <c r="H505">
        <v>2.0224000000000002</v>
      </c>
      <c r="I505">
        <v>2830</v>
      </c>
      <c r="J505">
        <v>1</v>
      </c>
      <c r="L505">
        <v>3702</v>
      </c>
      <c r="M505">
        <f t="shared" si="56"/>
        <v>211.91</v>
      </c>
      <c r="N505">
        <f t="shared" si="57"/>
        <v>1.0583499999999999</v>
      </c>
      <c r="O505">
        <f t="shared" si="58"/>
        <v>117.40900000000001</v>
      </c>
      <c r="P505" t="e">
        <f t="shared" si="59"/>
        <v>#N/A</v>
      </c>
      <c r="Q505" t="e">
        <f t="shared" si="60"/>
        <v>#N/A</v>
      </c>
      <c r="R505">
        <f t="shared" si="61"/>
        <v>36.374778139772801</v>
      </c>
      <c r="S505">
        <f t="shared" si="62"/>
        <v>51.907918883610151</v>
      </c>
      <c r="T505">
        <f t="shared" si="63"/>
        <v>25</v>
      </c>
    </row>
    <row r="506" spans="1:20" x14ac:dyDescent="0.25">
      <c r="A506">
        <v>3446</v>
      </c>
      <c r="B506">
        <v>208.14599999999999</v>
      </c>
      <c r="C506">
        <v>3446</v>
      </c>
      <c r="D506">
        <v>1.0267200000000001</v>
      </c>
      <c r="E506">
        <v>3446</v>
      </c>
      <c r="F506">
        <v>100.337</v>
      </c>
      <c r="G506">
        <v>3854</v>
      </c>
      <c r="H506">
        <v>1.6492800000000001</v>
      </c>
      <c r="I506">
        <v>3854</v>
      </c>
      <c r="J506">
        <v>1</v>
      </c>
      <c r="L506">
        <v>3446</v>
      </c>
      <c r="M506">
        <f t="shared" si="56"/>
        <v>208.14599999999999</v>
      </c>
      <c r="N506">
        <f t="shared" si="57"/>
        <v>1.0267200000000001</v>
      </c>
      <c r="O506">
        <f t="shared" si="58"/>
        <v>100.337</v>
      </c>
      <c r="P506" t="e">
        <f t="shared" si="59"/>
        <v>#N/A</v>
      </c>
      <c r="Q506" t="e">
        <f t="shared" si="60"/>
        <v>#N/A</v>
      </c>
      <c r="R506">
        <f t="shared" si="61"/>
        <v>35.72867996168727</v>
      </c>
      <c r="S506">
        <f t="shared" si="62"/>
        <v>42.331236380716255</v>
      </c>
      <c r="T506">
        <f t="shared" si="63"/>
        <v>25</v>
      </c>
    </row>
    <row r="507" spans="1:20" x14ac:dyDescent="0.25">
      <c r="A507">
        <v>4342</v>
      </c>
      <c r="B507">
        <v>0</v>
      </c>
      <c r="C507">
        <v>4342</v>
      </c>
      <c r="D507">
        <v>1.0510699999999999</v>
      </c>
      <c r="E507">
        <v>4342</v>
      </c>
      <c r="F507">
        <v>110.408</v>
      </c>
      <c r="G507">
        <v>4238</v>
      </c>
      <c r="H507">
        <v>1.67119</v>
      </c>
      <c r="I507">
        <v>4238</v>
      </c>
      <c r="J507">
        <v>1</v>
      </c>
      <c r="L507">
        <v>4342</v>
      </c>
      <c r="M507">
        <f t="shared" si="56"/>
        <v>0</v>
      </c>
      <c r="N507">
        <f t="shared" si="57"/>
        <v>1.0510699999999999</v>
      </c>
      <c r="O507">
        <f t="shared" si="58"/>
        <v>110.408</v>
      </c>
      <c r="P507" t="e">
        <f t="shared" si="59"/>
        <v>#N/A</v>
      </c>
      <c r="Q507" t="e">
        <f t="shared" si="60"/>
        <v>#N/A</v>
      </c>
      <c r="R507">
        <f t="shared" si="61"/>
        <v>0</v>
      </c>
      <c r="S507">
        <f t="shared" si="62"/>
        <v>42.893589279618496</v>
      </c>
      <c r="T507">
        <f t="shared" si="63"/>
        <v>25</v>
      </c>
    </row>
    <row r="508" spans="1:20" x14ac:dyDescent="0.25">
      <c r="A508">
        <v>3318</v>
      </c>
      <c r="B508">
        <v>273.04899999999998</v>
      </c>
      <c r="C508">
        <v>3318</v>
      </c>
      <c r="D508">
        <v>1.02918</v>
      </c>
      <c r="E508">
        <v>3318</v>
      </c>
      <c r="F508">
        <v>85.533799999999999</v>
      </c>
      <c r="G508">
        <v>4174</v>
      </c>
      <c r="H508">
        <v>1.45044</v>
      </c>
      <c r="I508">
        <v>4174</v>
      </c>
      <c r="J508">
        <v>1</v>
      </c>
      <c r="L508">
        <v>3318</v>
      </c>
      <c r="M508">
        <f t="shared" si="56"/>
        <v>273.04899999999998</v>
      </c>
      <c r="N508">
        <f t="shared" si="57"/>
        <v>1.02918</v>
      </c>
      <c r="O508">
        <f t="shared" si="58"/>
        <v>85.533799999999999</v>
      </c>
      <c r="P508" t="e">
        <f t="shared" si="59"/>
        <v>#N/A</v>
      </c>
      <c r="Q508" t="e">
        <f t="shared" si="60"/>
        <v>#N/A</v>
      </c>
      <c r="R508">
        <f t="shared" si="61"/>
        <v>46.869410581316707</v>
      </c>
      <c r="S508">
        <f t="shared" si="62"/>
        <v>37.227710574339149</v>
      </c>
      <c r="T508">
        <f t="shared" si="63"/>
        <v>25</v>
      </c>
    </row>
    <row r="509" spans="1:20" x14ac:dyDescent="0.25">
      <c r="A509">
        <v>2550</v>
      </c>
      <c r="B509">
        <v>161.09299999999999</v>
      </c>
      <c r="C509">
        <v>2550</v>
      </c>
      <c r="D509">
        <v>1.03691</v>
      </c>
      <c r="E509">
        <v>2550</v>
      </c>
      <c r="F509">
        <v>68.874200000000002</v>
      </c>
      <c r="G509">
        <v>3662</v>
      </c>
      <c r="H509">
        <v>1.7369399999999999</v>
      </c>
      <c r="I509">
        <v>3662</v>
      </c>
      <c r="J509">
        <v>1</v>
      </c>
      <c r="L509">
        <v>2550</v>
      </c>
      <c r="M509">
        <f t="shared" si="56"/>
        <v>161.09299999999999</v>
      </c>
      <c r="N509">
        <f t="shared" si="57"/>
        <v>1.03691</v>
      </c>
      <c r="O509">
        <f t="shared" si="58"/>
        <v>68.874200000000002</v>
      </c>
      <c r="P509" t="e">
        <f t="shared" si="59"/>
        <v>#N/A</v>
      </c>
      <c r="Q509" t="e">
        <f t="shared" si="60"/>
        <v>#N/A</v>
      </c>
      <c r="R509">
        <f t="shared" si="61"/>
        <v>27.651937779578219</v>
      </c>
      <c r="S509">
        <f t="shared" si="62"/>
        <v>44.581161306219244</v>
      </c>
      <c r="T509">
        <f t="shared" si="63"/>
        <v>25</v>
      </c>
    </row>
    <row r="510" spans="1:20" x14ac:dyDescent="0.25">
      <c r="A510">
        <v>3574</v>
      </c>
      <c r="B510">
        <v>239.61600000000001</v>
      </c>
      <c r="C510">
        <v>3574</v>
      </c>
      <c r="D510">
        <v>1.0053300000000001</v>
      </c>
      <c r="E510">
        <v>3574</v>
      </c>
      <c r="F510">
        <v>47.514800000000001</v>
      </c>
      <c r="G510">
        <v>334</v>
      </c>
      <c r="H510">
        <v>2.09355</v>
      </c>
      <c r="I510">
        <v>334</v>
      </c>
      <c r="J510">
        <v>2</v>
      </c>
      <c r="L510">
        <v>3574</v>
      </c>
      <c r="M510">
        <f t="shared" si="56"/>
        <v>239.61600000000001</v>
      </c>
      <c r="N510">
        <f t="shared" si="57"/>
        <v>1.0053300000000001</v>
      </c>
      <c r="O510">
        <f t="shared" si="58"/>
        <v>47.514800000000001</v>
      </c>
      <c r="P510" t="e">
        <f t="shared" si="59"/>
        <v>#N/A</v>
      </c>
      <c r="Q510" t="e">
        <f t="shared" si="60"/>
        <v>#N/A</v>
      </c>
      <c r="R510">
        <f t="shared" si="61"/>
        <v>41.130568820441695</v>
      </c>
      <c r="S510">
        <f t="shared" si="62"/>
        <v>53.734089981597123</v>
      </c>
      <c r="T510">
        <f t="shared" si="63"/>
        <v>50</v>
      </c>
    </row>
    <row r="511" spans="1:20" x14ac:dyDescent="0.25">
      <c r="A511">
        <v>1014</v>
      </c>
      <c r="B511">
        <v>483.988</v>
      </c>
      <c r="C511">
        <v>1014</v>
      </c>
      <c r="D511">
        <v>1.02291</v>
      </c>
      <c r="E511">
        <v>1014</v>
      </c>
      <c r="F511">
        <v>52.205800000000004</v>
      </c>
      <c r="G511">
        <v>846</v>
      </c>
      <c r="H511">
        <v>1.53708</v>
      </c>
      <c r="I511">
        <v>846</v>
      </c>
      <c r="J511">
        <v>2</v>
      </c>
      <c r="L511">
        <v>1014</v>
      </c>
      <c r="M511">
        <f t="shared" si="56"/>
        <v>483.988</v>
      </c>
      <c r="N511">
        <f t="shared" si="57"/>
        <v>1.02291</v>
      </c>
      <c r="O511">
        <f t="shared" si="58"/>
        <v>52.205800000000004</v>
      </c>
      <c r="P511" t="e">
        <f t="shared" si="59"/>
        <v>#N/A</v>
      </c>
      <c r="Q511" t="e">
        <f t="shared" si="60"/>
        <v>#N/A</v>
      </c>
      <c r="R511">
        <f t="shared" si="61"/>
        <v>83.077514616168941</v>
      </c>
      <c r="S511">
        <f t="shared" si="62"/>
        <v>39.451455675246976</v>
      </c>
      <c r="T511">
        <f t="shared" si="63"/>
        <v>50</v>
      </c>
    </row>
    <row r="512" spans="1:20" x14ac:dyDescent="0.25">
      <c r="A512">
        <v>2038</v>
      </c>
      <c r="B512">
        <v>121.395</v>
      </c>
      <c r="C512">
        <v>2038</v>
      </c>
      <c r="D512">
        <v>1.02014</v>
      </c>
      <c r="E512">
        <v>2038</v>
      </c>
      <c r="F512">
        <v>40.740299999999998</v>
      </c>
      <c r="G512">
        <v>2894</v>
      </c>
      <c r="H512">
        <v>1.5329200000000001</v>
      </c>
      <c r="I512">
        <v>2894</v>
      </c>
      <c r="J512">
        <v>1</v>
      </c>
      <c r="L512">
        <v>2038</v>
      </c>
      <c r="M512">
        <f t="shared" si="56"/>
        <v>121.395</v>
      </c>
      <c r="N512">
        <f t="shared" si="57"/>
        <v>1.02014</v>
      </c>
      <c r="O512">
        <f t="shared" si="58"/>
        <v>40.740299999999998</v>
      </c>
      <c r="P512" t="e">
        <f t="shared" si="59"/>
        <v>#N/A</v>
      </c>
      <c r="Q512" t="e">
        <f t="shared" si="60"/>
        <v>#N/A</v>
      </c>
      <c r="R512">
        <f t="shared" si="61"/>
        <v>20.837696155338207</v>
      </c>
      <c r="S512">
        <f t="shared" si="62"/>
        <v>39.344683057290183</v>
      </c>
      <c r="T512">
        <f t="shared" si="63"/>
        <v>25</v>
      </c>
    </row>
    <row r="513" spans="1:20" x14ac:dyDescent="0.25">
      <c r="A513">
        <v>3086</v>
      </c>
      <c r="B513">
        <v>341.137</v>
      </c>
      <c r="C513">
        <v>3086</v>
      </c>
      <c r="D513">
        <v>1.0428599999999999</v>
      </c>
      <c r="E513">
        <v>3086</v>
      </c>
      <c r="F513">
        <v>51.82</v>
      </c>
      <c r="G513">
        <v>3918</v>
      </c>
      <c r="H513">
        <v>1.72492</v>
      </c>
      <c r="I513">
        <v>3918</v>
      </c>
      <c r="J513">
        <v>2</v>
      </c>
      <c r="L513">
        <v>3086</v>
      </c>
      <c r="M513">
        <f t="shared" si="56"/>
        <v>341.137</v>
      </c>
      <c r="N513">
        <f t="shared" si="57"/>
        <v>1.0428599999999999</v>
      </c>
      <c r="O513">
        <f t="shared" si="58"/>
        <v>51.82</v>
      </c>
      <c r="P513" t="e">
        <f t="shared" si="59"/>
        <v>#N/A</v>
      </c>
      <c r="Q513" t="e">
        <f t="shared" si="60"/>
        <v>#N/A</v>
      </c>
      <c r="R513">
        <f t="shared" si="61"/>
        <v>58.556852863327236</v>
      </c>
      <c r="S513">
        <f t="shared" si="62"/>
        <v>44.272650039911397</v>
      </c>
      <c r="T513">
        <f t="shared" si="63"/>
        <v>50</v>
      </c>
    </row>
    <row r="514" spans="1:20" x14ac:dyDescent="0.25">
      <c r="A514">
        <v>3342</v>
      </c>
      <c r="B514">
        <v>415.31599999999997</v>
      </c>
      <c r="C514">
        <v>3342</v>
      </c>
      <c r="D514">
        <v>1.0693600000000001</v>
      </c>
      <c r="E514">
        <v>3342</v>
      </c>
      <c r="F514">
        <v>220.17</v>
      </c>
      <c r="G514">
        <v>4302</v>
      </c>
      <c r="H514">
        <v>1.85904</v>
      </c>
      <c r="I514">
        <v>4302</v>
      </c>
      <c r="J514">
        <v>3</v>
      </c>
      <c r="L514">
        <v>3342</v>
      </c>
      <c r="M514">
        <f t="shared" si="56"/>
        <v>415.31599999999997</v>
      </c>
      <c r="N514">
        <f t="shared" si="57"/>
        <v>1.0693600000000001</v>
      </c>
      <c r="O514">
        <f t="shared" si="58"/>
        <v>220.17</v>
      </c>
      <c r="P514" t="e">
        <f t="shared" si="59"/>
        <v>#N/A</v>
      </c>
      <c r="Q514" t="e">
        <f t="shared" si="60"/>
        <v>#N/A</v>
      </c>
      <c r="R514">
        <f t="shared" si="61"/>
        <v>71.289827558387429</v>
      </c>
      <c r="S514">
        <f t="shared" si="62"/>
        <v>47.715040309229927</v>
      </c>
      <c r="T514">
        <f t="shared" si="63"/>
        <v>75</v>
      </c>
    </row>
    <row r="515" spans="1:20" x14ac:dyDescent="0.25">
      <c r="A515">
        <v>2830</v>
      </c>
      <c r="B515">
        <v>446.42399999999998</v>
      </c>
      <c r="C515">
        <v>2830</v>
      </c>
      <c r="D515">
        <v>1.0869599999999999</v>
      </c>
      <c r="E515">
        <v>2830</v>
      </c>
      <c r="F515">
        <v>114.289</v>
      </c>
      <c r="G515">
        <v>3278</v>
      </c>
      <c r="H515">
        <v>2.09294</v>
      </c>
      <c r="I515">
        <v>3278</v>
      </c>
      <c r="J515">
        <v>3</v>
      </c>
      <c r="L515">
        <v>2830</v>
      </c>
      <c r="M515">
        <f t="shared" si="56"/>
        <v>446.42399999999998</v>
      </c>
      <c r="N515">
        <f t="shared" si="57"/>
        <v>1.0869599999999999</v>
      </c>
      <c r="O515">
        <f t="shared" si="58"/>
        <v>114.289</v>
      </c>
      <c r="P515" t="e">
        <f t="shared" si="59"/>
        <v>#N/A</v>
      </c>
      <c r="Q515" t="e">
        <f t="shared" si="60"/>
        <v>#N/A</v>
      </c>
      <c r="R515">
        <f t="shared" si="61"/>
        <v>76.629578388324916</v>
      </c>
      <c r="S515">
        <f t="shared" si="62"/>
        <v>53.718433419829424</v>
      </c>
      <c r="T515">
        <f t="shared" si="63"/>
        <v>75</v>
      </c>
    </row>
    <row r="516" spans="1:20" x14ac:dyDescent="0.25">
      <c r="A516">
        <v>3854</v>
      </c>
      <c r="B516">
        <v>106.36</v>
      </c>
      <c r="C516">
        <v>3854</v>
      </c>
      <c r="D516">
        <v>1.0379</v>
      </c>
      <c r="E516">
        <v>3854</v>
      </c>
      <c r="F516">
        <v>157.88200000000001</v>
      </c>
      <c r="G516">
        <v>2510</v>
      </c>
      <c r="H516">
        <v>2.9363999999999999</v>
      </c>
      <c r="I516">
        <v>2510</v>
      </c>
      <c r="J516">
        <v>2</v>
      </c>
      <c r="L516">
        <v>3854</v>
      </c>
      <c r="M516">
        <f t="shared" ref="M516:M579" si="64">VLOOKUP($L516,A516:B2014,2,FALSE)</f>
        <v>106.36</v>
      </c>
      <c r="N516">
        <f t="shared" ref="N516:N579" si="65">VLOOKUP($L516,C516:D2014,2,FALSE)</f>
        <v>1.0379</v>
      </c>
      <c r="O516">
        <f t="shared" ref="O516:O579" si="66">VLOOKUP($L516,E516:F2014,2,FALSE)</f>
        <v>157.88200000000001</v>
      </c>
      <c r="P516" t="e">
        <f t="shared" ref="P516:P579" si="67">VLOOKUP($L516,G516:H2014,2,FALSE)</f>
        <v>#N/A</v>
      </c>
      <c r="Q516" t="e">
        <f t="shared" ref="Q516:Q579" si="68">VLOOKUP($L516,I516:J2014,2,FALSE)</f>
        <v>#N/A</v>
      </c>
      <c r="R516">
        <f t="shared" ref="R516:R579" si="69">(B516/B$1)*100</f>
        <v>18.25690813527552</v>
      </c>
      <c r="S516">
        <f t="shared" ref="S516:S579" si="70">(H516/H$1)*100</f>
        <v>75.367095040463226</v>
      </c>
      <c r="T516">
        <f t="shared" ref="T516:T579" si="71">(J516/J$1)*100</f>
        <v>50</v>
      </c>
    </row>
    <row r="517" spans="1:20" x14ac:dyDescent="0.25">
      <c r="A517">
        <v>4238</v>
      </c>
      <c r="B517">
        <v>119.274</v>
      </c>
      <c r="C517">
        <v>4238</v>
      </c>
      <c r="D517">
        <v>1.03244</v>
      </c>
      <c r="E517">
        <v>4238</v>
      </c>
      <c r="F517">
        <v>250.13200000000001</v>
      </c>
      <c r="G517">
        <v>3534</v>
      </c>
      <c r="H517">
        <v>2.4613</v>
      </c>
      <c r="I517">
        <v>3534</v>
      </c>
      <c r="J517">
        <v>1</v>
      </c>
      <c r="L517">
        <v>4238</v>
      </c>
      <c r="M517">
        <f t="shared" si="64"/>
        <v>119.274</v>
      </c>
      <c r="N517">
        <f t="shared" si="65"/>
        <v>1.03244</v>
      </c>
      <c r="O517">
        <f t="shared" si="66"/>
        <v>250.13200000000001</v>
      </c>
      <c r="P517" t="e">
        <f t="shared" si="67"/>
        <v>#N/A</v>
      </c>
      <c r="Q517" t="e">
        <f t="shared" si="68"/>
        <v>#N/A</v>
      </c>
      <c r="R517">
        <f t="shared" si="69"/>
        <v>20.473622235115197</v>
      </c>
      <c r="S517">
        <f t="shared" si="70"/>
        <v>63.172943407945837</v>
      </c>
      <c r="T517">
        <f t="shared" si="71"/>
        <v>25</v>
      </c>
    </row>
    <row r="518" spans="1:20" x14ac:dyDescent="0.25">
      <c r="A518">
        <v>4174</v>
      </c>
      <c r="B518">
        <v>528.85799999999995</v>
      </c>
      <c r="C518">
        <v>4174</v>
      </c>
      <c r="D518">
        <v>1.03864</v>
      </c>
      <c r="E518">
        <v>4174</v>
      </c>
      <c r="F518">
        <v>101.922</v>
      </c>
      <c r="G518">
        <v>4142</v>
      </c>
      <c r="H518">
        <v>2.28105</v>
      </c>
      <c r="I518">
        <v>4142</v>
      </c>
      <c r="J518">
        <v>1</v>
      </c>
      <c r="L518">
        <v>4174</v>
      </c>
      <c r="M518">
        <f t="shared" si="64"/>
        <v>528.85799999999995</v>
      </c>
      <c r="N518">
        <f t="shared" si="65"/>
        <v>1.03864</v>
      </c>
      <c r="O518">
        <f t="shared" si="66"/>
        <v>101.922</v>
      </c>
      <c r="P518" t="e">
        <f t="shared" si="67"/>
        <v>#N/A</v>
      </c>
      <c r="Q518" t="e">
        <f t="shared" si="68"/>
        <v>#N/A</v>
      </c>
      <c r="R518">
        <f t="shared" si="69"/>
        <v>90.779540453229984</v>
      </c>
      <c r="S518">
        <f t="shared" si="70"/>
        <v>58.546557738063157</v>
      </c>
      <c r="T518">
        <f t="shared" si="71"/>
        <v>25</v>
      </c>
    </row>
    <row r="519" spans="1:20" x14ac:dyDescent="0.25">
      <c r="A519">
        <v>3662</v>
      </c>
      <c r="B519">
        <v>98.539900000000003</v>
      </c>
      <c r="C519">
        <v>3662</v>
      </c>
      <c r="D519">
        <v>1.02084</v>
      </c>
      <c r="E519">
        <v>3662</v>
      </c>
      <c r="F519">
        <v>146.179</v>
      </c>
      <c r="G519">
        <v>1070</v>
      </c>
      <c r="H519">
        <v>2.13815</v>
      </c>
      <c r="I519">
        <v>1070</v>
      </c>
      <c r="J519">
        <v>2</v>
      </c>
      <c r="L519">
        <v>3662</v>
      </c>
      <c r="M519">
        <f t="shared" si="64"/>
        <v>98.539900000000003</v>
      </c>
      <c r="N519">
        <f t="shared" si="65"/>
        <v>1.02084</v>
      </c>
      <c r="O519">
        <f t="shared" si="66"/>
        <v>146.179</v>
      </c>
      <c r="P519" t="e">
        <f t="shared" si="67"/>
        <v>#N/A</v>
      </c>
      <c r="Q519" t="e">
        <f t="shared" si="68"/>
        <v>#N/A</v>
      </c>
      <c r="R519">
        <f t="shared" si="69"/>
        <v>16.91457222601764</v>
      </c>
      <c r="S519">
        <f t="shared" si="70"/>
        <v>54.87881564526851</v>
      </c>
      <c r="T519">
        <f t="shared" si="71"/>
        <v>50</v>
      </c>
    </row>
    <row r="520" spans="1:20" x14ac:dyDescent="0.25">
      <c r="A520">
        <v>334</v>
      </c>
      <c r="B520">
        <v>312.62400000000002</v>
      </c>
      <c r="C520">
        <v>334</v>
      </c>
      <c r="D520">
        <v>1.06681</v>
      </c>
      <c r="E520">
        <v>334</v>
      </c>
      <c r="F520">
        <v>102.729</v>
      </c>
      <c r="G520">
        <v>3630</v>
      </c>
      <c r="H520">
        <v>2.0792799999999998</v>
      </c>
      <c r="I520">
        <v>3630</v>
      </c>
      <c r="J520">
        <v>2</v>
      </c>
      <c r="L520">
        <v>334</v>
      </c>
      <c r="M520">
        <f t="shared" si="64"/>
        <v>312.62400000000002</v>
      </c>
      <c r="N520">
        <f t="shared" si="65"/>
        <v>1.06681</v>
      </c>
      <c r="O520">
        <f t="shared" si="66"/>
        <v>102.729</v>
      </c>
      <c r="P520" t="e">
        <f t="shared" si="67"/>
        <v>#N/A</v>
      </c>
      <c r="Q520" t="e">
        <f t="shared" si="68"/>
        <v>#N/A</v>
      </c>
      <c r="R520">
        <f t="shared" si="69"/>
        <v>53.662539007920032</v>
      </c>
      <c r="S520">
        <f t="shared" si="70"/>
        <v>53.367829102211687</v>
      </c>
      <c r="T520">
        <f t="shared" si="71"/>
        <v>50</v>
      </c>
    </row>
    <row r="521" spans="1:20" x14ac:dyDescent="0.25">
      <c r="A521">
        <v>846</v>
      </c>
      <c r="B521">
        <v>471.108</v>
      </c>
      <c r="C521">
        <v>846</v>
      </c>
      <c r="D521">
        <v>1.0423899999999999</v>
      </c>
      <c r="E521">
        <v>846</v>
      </c>
      <c r="F521">
        <v>254.69499999999999</v>
      </c>
      <c r="G521">
        <v>302</v>
      </c>
      <c r="H521">
        <v>2.1726200000000002</v>
      </c>
      <c r="I521">
        <v>302</v>
      </c>
      <c r="J521">
        <v>2</v>
      </c>
      <c r="L521">
        <v>846</v>
      </c>
      <c r="M521">
        <f t="shared" si="64"/>
        <v>471.108</v>
      </c>
      <c r="N521">
        <f t="shared" si="65"/>
        <v>1.0423899999999999</v>
      </c>
      <c r="O521">
        <f t="shared" si="66"/>
        <v>254.69499999999999</v>
      </c>
      <c r="P521" t="e">
        <f t="shared" si="67"/>
        <v>#N/A</v>
      </c>
      <c r="Q521" t="e">
        <f t="shared" si="68"/>
        <v>#N/A</v>
      </c>
      <c r="R521">
        <f t="shared" si="69"/>
        <v>80.866636684781682</v>
      </c>
      <c r="S521">
        <f t="shared" si="70"/>
        <v>55.763539717617228</v>
      </c>
      <c r="T521">
        <f t="shared" si="71"/>
        <v>50</v>
      </c>
    </row>
    <row r="522" spans="1:20" x14ac:dyDescent="0.25">
      <c r="A522">
        <v>2894</v>
      </c>
      <c r="B522">
        <v>290.11200000000002</v>
      </c>
      <c r="C522">
        <v>2894</v>
      </c>
      <c r="D522">
        <v>1.03948</v>
      </c>
      <c r="E522">
        <v>2894</v>
      </c>
      <c r="F522">
        <v>356.40499999999997</v>
      </c>
      <c r="G522">
        <v>2350</v>
      </c>
      <c r="H522">
        <v>1.6486700000000001</v>
      </c>
      <c r="I522">
        <v>2350</v>
      </c>
      <c r="J522">
        <v>1</v>
      </c>
      <c r="L522">
        <v>2894</v>
      </c>
      <c r="M522">
        <f t="shared" si="64"/>
        <v>290.11200000000002</v>
      </c>
      <c r="N522">
        <f t="shared" si="65"/>
        <v>1.03948</v>
      </c>
      <c r="O522">
        <f t="shared" si="66"/>
        <v>356.40499999999997</v>
      </c>
      <c r="P522" t="e">
        <f t="shared" si="67"/>
        <v>#N/A</v>
      </c>
      <c r="Q522" t="e">
        <f t="shared" si="68"/>
        <v>#N/A</v>
      </c>
      <c r="R522">
        <f t="shared" si="69"/>
        <v>49.798308884364914</v>
      </c>
      <c r="S522">
        <f t="shared" si="70"/>
        <v>42.315579818948549</v>
      </c>
      <c r="T522">
        <f t="shared" si="71"/>
        <v>25</v>
      </c>
    </row>
    <row r="523" spans="1:20" x14ac:dyDescent="0.25">
      <c r="A523">
        <v>3918</v>
      </c>
      <c r="B523">
        <v>127.31</v>
      </c>
      <c r="C523">
        <v>3918</v>
      </c>
      <c r="D523">
        <v>1.0343599999999999</v>
      </c>
      <c r="E523">
        <v>3918</v>
      </c>
      <c r="F523">
        <v>243.916</v>
      </c>
      <c r="G523">
        <v>2862</v>
      </c>
      <c r="H523">
        <v>2.15571</v>
      </c>
      <c r="I523">
        <v>2862</v>
      </c>
      <c r="J523">
        <v>2</v>
      </c>
      <c r="L523">
        <v>3918</v>
      </c>
      <c r="M523">
        <f t="shared" si="64"/>
        <v>127.31</v>
      </c>
      <c r="N523">
        <f t="shared" si="65"/>
        <v>1.0343599999999999</v>
      </c>
      <c r="O523">
        <f t="shared" si="66"/>
        <v>243.916</v>
      </c>
      <c r="P523" t="e">
        <f t="shared" si="67"/>
        <v>#N/A</v>
      </c>
      <c r="Q523" t="e">
        <f t="shared" si="68"/>
        <v>#N/A</v>
      </c>
      <c r="R523">
        <f t="shared" si="69"/>
        <v>21.853017814045945</v>
      </c>
      <c r="S523">
        <f t="shared" si="70"/>
        <v>55.329519292220738</v>
      </c>
      <c r="T523">
        <f t="shared" si="71"/>
        <v>50</v>
      </c>
    </row>
    <row r="524" spans="1:20" x14ac:dyDescent="0.25">
      <c r="A524">
        <v>4302</v>
      </c>
      <c r="B524">
        <v>208.05699999999999</v>
      </c>
      <c r="C524">
        <v>4302</v>
      </c>
      <c r="D524">
        <v>1.0032000000000001</v>
      </c>
      <c r="E524">
        <v>4302</v>
      </c>
      <c r="F524">
        <v>12.9674</v>
      </c>
      <c r="G524">
        <v>4270</v>
      </c>
      <c r="H524">
        <v>1.5268699999999999</v>
      </c>
      <c r="I524">
        <v>4270</v>
      </c>
      <c r="J524">
        <v>2</v>
      </c>
      <c r="L524">
        <v>4302</v>
      </c>
      <c r="M524">
        <f t="shared" si="64"/>
        <v>208.05699999999999</v>
      </c>
      <c r="N524">
        <f t="shared" si="65"/>
        <v>1.0032000000000001</v>
      </c>
      <c r="O524">
        <f t="shared" si="66"/>
        <v>12.9674</v>
      </c>
      <c r="P524" t="e">
        <f t="shared" si="67"/>
        <v>#N/A</v>
      </c>
      <c r="Q524" t="e">
        <f t="shared" si="68"/>
        <v>#N/A</v>
      </c>
      <c r="R524">
        <f t="shared" si="69"/>
        <v>35.713402932502994</v>
      </c>
      <c r="S524">
        <f t="shared" si="70"/>
        <v>39.189400764348214</v>
      </c>
      <c r="T524">
        <f t="shared" si="71"/>
        <v>50</v>
      </c>
    </row>
    <row r="525" spans="1:20" x14ac:dyDescent="0.25">
      <c r="A525">
        <v>3278</v>
      </c>
      <c r="B525">
        <v>126.527</v>
      </c>
      <c r="C525">
        <v>3278</v>
      </c>
      <c r="D525">
        <v>1.0210699999999999</v>
      </c>
      <c r="E525">
        <v>3278</v>
      </c>
      <c r="F525">
        <v>40.203299999999999</v>
      </c>
      <c r="G525">
        <v>3246</v>
      </c>
      <c r="H525">
        <v>1.8871199999999999</v>
      </c>
      <c r="I525">
        <v>3246</v>
      </c>
      <c r="J525">
        <v>3</v>
      </c>
      <c r="L525">
        <v>3278</v>
      </c>
      <c r="M525">
        <f t="shared" si="64"/>
        <v>126.527</v>
      </c>
      <c r="N525">
        <f t="shared" si="65"/>
        <v>1.0210699999999999</v>
      </c>
      <c r="O525">
        <f t="shared" si="66"/>
        <v>40.203299999999999</v>
      </c>
      <c r="P525" t="e">
        <f t="shared" si="67"/>
        <v>#N/A</v>
      </c>
      <c r="Q525" t="e">
        <f t="shared" si="68"/>
        <v>#N/A</v>
      </c>
      <c r="R525">
        <f t="shared" si="69"/>
        <v>21.718614287626981</v>
      </c>
      <c r="S525">
        <f t="shared" si="70"/>
        <v>48.435755480438281</v>
      </c>
      <c r="T525">
        <f t="shared" si="71"/>
        <v>75</v>
      </c>
    </row>
    <row r="526" spans="1:20" x14ac:dyDescent="0.25">
      <c r="A526">
        <v>2510</v>
      </c>
      <c r="B526">
        <v>48.4255</v>
      </c>
      <c r="C526">
        <v>2510</v>
      </c>
      <c r="D526">
        <v>1.0364100000000001</v>
      </c>
      <c r="E526">
        <v>2510</v>
      </c>
      <c r="F526">
        <v>130.011</v>
      </c>
      <c r="G526">
        <v>3758</v>
      </c>
      <c r="H526">
        <v>1.7650999999999999</v>
      </c>
      <c r="I526">
        <v>3758</v>
      </c>
      <c r="J526">
        <v>3</v>
      </c>
      <c r="L526">
        <v>2510</v>
      </c>
      <c r="M526">
        <f t="shared" si="64"/>
        <v>48.4255</v>
      </c>
      <c r="N526">
        <f t="shared" si="65"/>
        <v>1.0364100000000001</v>
      </c>
      <c r="O526">
        <f t="shared" si="66"/>
        <v>130.011</v>
      </c>
      <c r="P526" t="e">
        <f t="shared" si="67"/>
        <v>#N/A</v>
      </c>
      <c r="Q526" t="e">
        <f t="shared" si="68"/>
        <v>#N/A</v>
      </c>
      <c r="R526">
        <f t="shared" si="69"/>
        <v>8.312334570372176</v>
      </c>
      <c r="S526">
        <f t="shared" si="70"/>
        <v>45.303929797003697</v>
      </c>
      <c r="T526">
        <f t="shared" si="71"/>
        <v>75</v>
      </c>
    </row>
    <row r="527" spans="1:20" x14ac:dyDescent="0.25">
      <c r="A527">
        <v>3534</v>
      </c>
      <c r="B527">
        <v>345.85399999999998</v>
      </c>
      <c r="C527">
        <v>3534</v>
      </c>
      <c r="D527">
        <v>1.0097700000000001</v>
      </c>
      <c r="E527">
        <v>3534</v>
      </c>
      <c r="F527">
        <v>43.746499999999997</v>
      </c>
      <c r="G527">
        <v>4206</v>
      </c>
      <c r="H527">
        <v>1.78667</v>
      </c>
      <c r="I527">
        <v>4206</v>
      </c>
      <c r="J527">
        <v>3</v>
      </c>
      <c r="L527">
        <v>3534</v>
      </c>
      <c r="M527">
        <f t="shared" si="64"/>
        <v>345.85399999999998</v>
      </c>
      <c r="N527">
        <f t="shared" si="65"/>
        <v>1.0097700000000001</v>
      </c>
      <c r="O527">
        <f t="shared" si="66"/>
        <v>43.746499999999997</v>
      </c>
      <c r="P527" t="e">
        <f t="shared" si="67"/>
        <v>#N/A</v>
      </c>
      <c r="Q527" t="e">
        <f t="shared" si="68"/>
        <v>#N/A</v>
      </c>
      <c r="R527">
        <f t="shared" si="69"/>
        <v>59.366535410093825</v>
      </c>
      <c r="S527">
        <f t="shared" si="70"/>
        <v>45.857556087707543</v>
      </c>
      <c r="T527">
        <f t="shared" si="71"/>
        <v>75</v>
      </c>
    </row>
    <row r="528" spans="1:20" x14ac:dyDescent="0.25">
      <c r="A528">
        <v>4142</v>
      </c>
      <c r="B528">
        <v>253.46799999999999</v>
      </c>
      <c r="C528">
        <v>4142</v>
      </c>
      <c r="D528">
        <v>1.0534300000000001</v>
      </c>
      <c r="E528">
        <v>4142</v>
      </c>
      <c r="F528">
        <v>149.54300000000001</v>
      </c>
      <c r="G528">
        <v>3182</v>
      </c>
      <c r="H528">
        <v>2.02033</v>
      </c>
      <c r="I528">
        <v>3182</v>
      </c>
      <c r="J528">
        <v>2</v>
      </c>
      <c r="L528">
        <v>4142</v>
      </c>
      <c r="M528">
        <f t="shared" si="64"/>
        <v>253.46799999999999</v>
      </c>
      <c r="N528">
        <f t="shared" si="65"/>
        <v>1.0534300000000001</v>
      </c>
      <c r="O528">
        <f t="shared" si="66"/>
        <v>149.54300000000001</v>
      </c>
      <c r="P528" t="e">
        <f t="shared" si="67"/>
        <v>#N/A</v>
      </c>
      <c r="Q528" t="e">
        <f t="shared" si="68"/>
        <v>#N/A</v>
      </c>
      <c r="R528">
        <f t="shared" si="69"/>
        <v>43.508292508762835</v>
      </c>
      <c r="S528">
        <f t="shared" si="70"/>
        <v>51.854789239578757</v>
      </c>
      <c r="T528">
        <f t="shared" si="71"/>
        <v>50</v>
      </c>
    </row>
    <row r="529" spans="1:20" x14ac:dyDescent="0.25">
      <c r="A529">
        <v>1070</v>
      </c>
      <c r="B529">
        <v>203.02099999999999</v>
      </c>
      <c r="C529">
        <v>1070</v>
      </c>
      <c r="D529">
        <v>1.0129999999999999</v>
      </c>
      <c r="E529">
        <v>1070</v>
      </c>
      <c r="F529">
        <v>39.821899999999999</v>
      </c>
      <c r="G529">
        <v>3438</v>
      </c>
      <c r="H529">
        <v>1.65022</v>
      </c>
      <c r="I529">
        <v>3438</v>
      </c>
      <c r="J529">
        <v>2</v>
      </c>
      <c r="L529">
        <v>1070</v>
      </c>
      <c r="M529">
        <f t="shared" si="64"/>
        <v>203.02099999999999</v>
      </c>
      <c r="N529">
        <f t="shared" si="65"/>
        <v>1.0129999999999999</v>
      </c>
      <c r="O529">
        <f t="shared" si="66"/>
        <v>39.821899999999999</v>
      </c>
      <c r="P529" t="e">
        <f t="shared" si="67"/>
        <v>#N/A</v>
      </c>
      <c r="Q529" t="e">
        <f t="shared" si="68"/>
        <v>#N/A</v>
      </c>
      <c r="R529">
        <f t="shared" si="69"/>
        <v>34.848963393491644</v>
      </c>
      <c r="S529">
        <f t="shared" si="70"/>
        <v>42.355362885735332</v>
      </c>
      <c r="T529">
        <f t="shared" si="71"/>
        <v>50</v>
      </c>
    </row>
    <row r="530" spans="1:20" x14ac:dyDescent="0.25">
      <c r="A530">
        <v>3630</v>
      </c>
      <c r="B530">
        <v>0</v>
      </c>
      <c r="C530">
        <v>3630</v>
      </c>
      <c r="D530">
        <v>1.03159</v>
      </c>
      <c r="E530">
        <v>3630</v>
      </c>
      <c r="F530">
        <v>135.68199999999999</v>
      </c>
      <c r="G530">
        <v>1902</v>
      </c>
      <c r="H530">
        <v>3.54108</v>
      </c>
      <c r="I530">
        <v>1902</v>
      </c>
      <c r="J530">
        <v>1</v>
      </c>
      <c r="L530">
        <v>3630</v>
      </c>
      <c r="M530">
        <f t="shared" si="64"/>
        <v>0</v>
      </c>
      <c r="N530">
        <f t="shared" si="65"/>
        <v>1.03159</v>
      </c>
      <c r="O530">
        <f t="shared" si="66"/>
        <v>135.68199999999999</v>
      </c>
      <c r="P530" t="e">
        <f t="shared" si="67"/>
        <v>#N/A</v>
      </c>
      <c r="Q530" t="e">
        <f t="shared" si="68"/>
        <v>#N/A</v>
      </c>
      <c r="R530">
        <f t="shared" si="69"/>
        <v>0</v>
      </c>
      <c r="S530">
        <f t="shared" si="70"/>
        <v>90.887111056355934</v>
      </c>
      <c r="T530">
        <f t="shared" si="71"/>
        <v>25</v>
      </c>
    </row>
    <row r="531" spans="1:20" x14ac:dyDescent="0.25">
      <c r="A531">
        <v>302</v>
      </c>
      <c r="B531">
        <v>302.12900000000002</v>
      </c>
      <c r="C531">
        <v>302</v>
      </c>
      <c r="D531">
        <v>1.03565</v>
      </c>
      <c r="E531">
        <v>302</v>
      </c>
      <c r="F531">
        <v>64.408199999999994</v>
      </c>
      <c r="G531">
        <v>4334</v>
      </c>
      <c r="H531">
        <v>2.1793800000000001</v>
      </c>
      <c r="I531">
        <v>4334</v>
      </c>
      <c r="J531">
        <v>2</v>
      </c>
      <c r="L531">
        <v>302</v>
      </c>
      <c r="M531">
        <f t="shared" si="64"/>
        <v>302.12900000000002</v>
      </c>
      <c r="N531">
        <f t="shared" si="65"/>
        <v>1.03565</v>
      </c>
      <c r="O531">
        <f t="shared" si="66"/>
        <v>64.408199999999994</v>
      </c>
      <c r="P531" t="e">
        <f t="shared" si="67"/>
        <v>#N/A</v>
      </c>
      <c r="Q531" t="e">
        <f t="shared" si="68"/>
        <v>#N/A</v>
      </c>
      <c r="R531">
        <f t="shared" si="69"/>
        <v>51.861051128268684</v>
      </c>
      <c r="S531">
        <f t="shared" si="70"/>
        <v>55.937045221797021</v>
      </c>
      <c r="T531">
        <f t="shared" si="71"/>
        <v>50</v>
      </c>
    </row>
    <row r="532" spans="1:20" x14ac:dyDescent="0.25">
      <c r="A532">
        <v>2350</v>
      </c>
      <c r="B532">
        <v>482.286</v>
      </c>
      <c r="C532">
        <v>2350</v>
      </c>
      <c r="D532">
        <v>1.0640799999999999</v>
      </c>
      <c r="E532">
        <v>2350</v>
      </c>
      <c r="F532">
        <v>425.55500000000001</v>
      </c>
      <c r="G532">
        <v>3310</v>
      </c>
      <c r="H532">
        <v>2.3277399999999999</v>
      </c>
      <c r="I532">
        <v>3310</v>
      </c>
      <c r="J532">
        <v>2</v>
      </c>
      <c r="L532">
        <v>2350</v>
      </c>
      <c r="M532">
        <f t="shared" si="64"/>
        <v>482.286</v>
      </c>
      <c r="N532">
        <f t="shared" si="65"/>
        <v>1.0640799999999999</v>
      </c>
      <c r="O532">
        <f t="shared" si="66"/>
        <v>425.55500000000001</v>
      </c>
      <c r="P532" t="e">
        <f t="shared" si="67"/>
        <v>#N/A</v>
      </c>
      <c r="Q532" t="e">
        <f t="shared" si="68"/>
        <v>#N/A</v>
      </c>
      <c r="R532">
        <f t="shared" si="69"/>
        <v>82.785362889521338</v>
      </c>
      <c r="S532">
        <f t="shared" si="70"/>
        <v>59.744926375659944</v>
      </c>
      <c r="T532">
        <f t="shared" si="71"/>
        <v>50</v>
      </c>
    </row>
    <row r="533" spans="1:20" x14ac:dyDescent="0.25">
      <c r="A533">
        <v>2862</v>
      </c>
      <c r="B533">
        <v>145.928</v>
      </c>
      <c r="C533">
        <v>2862</v>
      </c>
      <c r="D533">
        <v>1.0535099999999999</v>
      </c>
      <c r="E533">
        <v>2862</v>
      </c>
      <c r="F533">
        <v>70.277500000000003</v>
      </c>
      <c r="G533">
        <v>3566</v>
      </c>
      <c r="H533">
        <v>2.0121500000000001</v>
      </c>
      <c r="I533">
        <v>3566</v>
      </c>
      <c r="J533">
        <v>3</v>
      </c>
      <c r="L533">
        <v>2862</v>
      </c>
      <c r="M533">
        <f t="shared" si="64"/>
        <v>145.928</v>
      </c>
      <c r="N533">
        <f t="shared" si="65"/>
        <v>1.0535099999999999</v>
      </c>
      <c r="O533">
        <f t="shared" si="66"/>
        <v>70.277500000000003</v>
      </c>
      <c r="P533" t="e">
        <f t="shared" si="67"/>
        <v>#N/A</v>
      </c>
      <c r="Q533" t="e">
        <f t="shared" si="68"/>
        <v>#N/A</v>
      </c>
      <c r="R533">
        <f t="shared" si="69"/>
        <v>25.04883499778569</v>
      </c>
      <c r="S533">
        <f t="shared" si="70"/>
        <v>51.644837312923343</v>
      </c>
      <c r="T533">
        <f t="shared" si="71"/>
        <v>75</v>
      </c>
    </row>
    <row r="534" spans="1:20" x14ac:dyDescent="0.25">
      <c r="A534">
        <v>4270</v>
      </c>
      <c r="B534">
        <v>378.77499999999998</v>
      </c>
      <c r="C534">
        <v>4270</v>
      </c>
      <c r="D534">
        <v>1.0450600000000001</v>
      </c>
      <c r="E534">
        <v>4270</v>
      </c>
      <c r="F534">
        <v>22.913699999999999</v>
      </c>
      <c r="G534">
        <v>4126</v>
      </c>
      <c r="H534">
        <v>2.37784</v>
      </c>
      <c r="I534">
        <v>4126</v>
      </c>
      <c r="J534">
        <v>1</v>
      </c>
      <c r="L534">
        <v>4270</v>
      </c>
      <c r="M534">
        <f t="shared" si="64"/>
        <v>378.77499999999998</v>
      </c>
      <c r="N534">
        <f t="shared" si="65"/>
        <v>1.0450600000000001</v>
      </c>
      <c r="O534">
        <f t="shared" si="66"/>
        <v>22.913699999999999</v>
      </c>
      <c r="P534" t="e">
        <f t="shared" si="67"/>
        <v>#N/A</v>
      </c>
      <c r="Q534" t="e">
        <f t="shared" si="68"/>
        <v>#N/A</v>
      </c>
      <c r="R534">
        <f t="shared" si="69"/>
        <v>65.017491340155928</v>
      </c>
      <c r="S534">
        <f t="shared" si="70"/>
        <v>61.030817760187674</v>
      </c>
      <c r="T534">
        <f t="shared" si="71"/>
        <v>25</v>
      </c>
    </row>
    <row r="535" spans="1:20" x14ac:dyDescent="0.25">
      <c r="A535">
        <v>3246</v>
      </c>
      <c r="B535">
        <v>354.072</v>
      </c>
      <c r="C535">
        <v>3246</v>
      </c>
      <c r="D535">
        <v>1.02118</v>
      </c>
      <c r="E535">
        <v>3246</v>
      </c>
      <c r="F535">
        <v>54.357100000000003</v>
      </c>
      <c r="G535">
        <v>3102</v>
      </c>
      <c r="H535">
        <v>2.5250499999999998</v>
      </c>
      <c r="I535">
        <v>3102</v>
      </c>
      <c r="J535">
        <v>2</v>
      </c>
      <c r="L535">
        <v>3246</v>
      </c>
      <c r="M535">
        <f t="shared" si="64"/>
        <v>354.072</v>
      </c>
      <c r="N535">
        <f t="shared" si="65"/>
        <v>1.02118</v>
      </c>
      <c r="O535">
        <f t="shared" si="66"/>
        <v>54.357100000000003</v>
      </c>
      <c r="P535" t="e">
        <f t="shared" si="67"/>
        <v>#N/A</v>
      </c>
      <c r="Q535" t="e">
        <f t="shared" si="68"/>
        <v>#N/A</v>
      </c>
      <c r="R535">
        <f t="shared" si="69"/>
        <v>60.777171655446352</v>
      </c>
      <c r="S535">
        <f t="shared" si="70"/>
        <v>64.809182445144287</v>
      </c>
      <c r="T535">
        <f t="shared" si="71"/>
        <v>50</v>
      </c>
    </row>
    <row r="536" spans="1:20" x14ac:dyDescent="0.25">
      <c r="A536">
        <v>3758</v>
      </c>
      <c r="B536">
        <v>303.82</v>
      </c>
      <c r="C536">
        <v>3758</v>
      </c>
      <c r="D536">
        <v>1.0464599999999999</v>
      </c>
      <c r="E536">
        <v>3758</v>
      </c>
      <c r="F536">
        <v>60.206000000000003</v>
      </c>
      <c r="G536">
        <v>4254</v>
      </c>
      <c r="H536">
        <v>1.6913</v>
      </c>
      <c r="I536">
        <v>4254</v>
      </c>
      <c r="J536">
        <v>1</v>
      </c>
      <c r="L536">
        <v>3758</v>
      </c>
      <c r="M536">
        <f t="shared" si="64"/>
        <v>303.82</v>
      </c>
      <c r="N536">
        <f t="shared" si="65"/>
        <v>1.0464599999999999</v>
      </c>
      <c r="O536">
        <f t="shared" si="66"/>
        <v>60.206000000000003</v>
      </c>
      <c r="P536" t="e">
        <f t="shared" si="67"/>
        <v>#N/A</v>
      </c>
      <c r="Q536" t="e">
        <f t="shared" si="68"/>
        <v>#N/A</v>
      </c>
      <c r="R536">
        <f t="shared" si="69"/>
        <v>52.151314682769922</v>
      </c>
      <c r="S536">
        <f t="shared" si="70"/>
        <v>43.409742488058669</v>
      </c>
      <c r="T536">
        <f t="shared" si="71"/>
        <v>25</v>
      </c>
    </row>
    <row r="537" spans="1:20" x14ac:dyDescent="0.25">
      <c r="A537">
        <v>4206</v>
      </c>
      <c r="B537">
        <v>141.75800000000001</v>
      </c>
      <c r="C537">
        <v>4206</v>
      </c>
      <c r="D537">
        <v>1.01553</v>
      </c>
      <c r="E537">
        <v>4206</v>
      </c>
      <c r="F537">
        <v>40.630099999999999</v>
      </c>
      <c r="G537">
        <v>1694</v>
      </c>
      <c r="H537">
        <v>1.4856199999999999</v>
      </c>
      <c r="I537">
        <v>1694</v>
      </c>
      <c r="J537">
        <v>2</v>
      </c>
      <c r="L537">
        <v>4206</v>
      </c>
      <c r="M537">
        <f t="shared" si="64"/>
        <v>141.75800000000001</v>
      </c>
      <c r="N537">
        <f t="shared" si="65"/>
        <v>1.01553</v>
      </c>
      <c r="O537">
        <f t="shared" si="66"/>
        <v>40.630099999999999</v>
      </c>
      <c r="P537" t="e">
        <f t="shared" si="67"/>
        <v>#N/A</v>
      </c>
      <c r="Q537" t="e">
        <f t="shared" si="68"/>
        <v>#N/A</v>
      </c>
      <c r="R537">
        <f t="shared" si="69"/>
        <v>24.333046102297736</v>
      </c>
      <c r="S537">
        <f t="shared" si="70"/>
        <v>38.130657857925684</v>
      </c>
      <c r="T537">
        <f t="shared" si="71"/>
        <v>50</v>
      </c>
    </row>
    <row r="538" spans="1:20" x14ac:dyDescent="0.25">
      <c r="A538">
        <v>3182</v>
      </c>
      <c r="B538">
        <v>365.56400000000002</v>
      </c>
      <c r="C538">
        <v>3182</v>
      </c>
      <c r="D538">
        <v>1.00451</v>
      </c>
      <c r="E538">
        <v>3182</v>
      </c>
      <c r="F538">
        <v>15.6938</v>
      </c>
      <c r="G538">
        <v>2974</v>
      </c>
      <c r="H538">
        <v>1.8590500000000001</v>
      </c>
      <c r="I538">
        <v>2974</v>
      </c>
      <c r="J538">
        <v>1</v>
      </c>
      <c r="L538">
        <v>3182</v>
      </c>
      <c r="M538">
        <f t="shared" si="64"/>
        <v>365.56400000000002</v>
      </c>
      <c r="N538">
        <f t="shared" si="65"/>
        <v>1.00451</v>
      </c>
      <c r="O538">
        <f t="shared" si="66"/>
        <v>15.6938</v>
      </c>
      <c r="P538" t="e">
        <f t="shared" si="67"/>
        <v>#N/A</v>
      </c>
      <c r="Q538" t="e">
        <f t="shared" si="68"/>
        <v>#N/A</v>
      </c>
      <c r="R538">
        <f t="shared" si="69"/>
        <v>62.749796592364234</v>
      </c>
      <c r="S538">
        <f t="shared" si="70"/>
        <v>47.715296974176944</v>
      </c>
      <c r="T538">
        <f t="shared" si="71"/>
        <v>25</v>
      </c>
    </row>
    <row r="539" spans="1:20" x14ac:dyDescent="0.25">
      <c r="A539">
        <v>3438</v>
      </c>
      <c r="B539">
        <v>374.82400000000001</v>
      </c>
      <c r="C539">
        <v>3438</v>
      </c>
      <c r="D539">
        <v>1.0114799999999999</v>
      </c>
      <c r="E539">
        <v>3438</v>
      </c>
      <c r="F539">
        <v>29.488099999999999</v>
      </c>
      <c r="G539">
        <v>3998</v>
      </c>
      <c r="H539">
        <v>2.3334600000000001</v>
      </c>
      <c r="I539">
        <v>3998</v>
      </c>
      <c r="J539">
        <v>1</v>
      </c>
      <c r="L539">
        <v>3438</v>
      </c>
      <c r="M539">
        <f t="shared" si="64"/>
        <v>374.82400000000001</v>
      </c>
      <c r="N539">
        <f t="shared" si="65"/>
        <v>1.0114799999999999</v>
      </c>
      <c r="O539">
        <f t="shared" si="66"/>
        <v>29.488099999999999</v>
      </c>
      <c r="P539" t="e">
        <f t="shared" si="67"/>
        <v>#N/A</v>
      </c>
      <c r="Q539" t="e">
        <f t="shared" si="68"/>
        <v>#N/A</v>
      </c>
      <c r="R539">
        <f t="shared" si="69"/>
        <v>64.339294235582102</v>
      </c>
      <c r="S539">
        <f t="shared" si="70"/>
        <v>59.891738725350542</v>
      </c>
      <c r="T539">
        <f t="shared" si="71"/>
        <v>25</v>
      </c>
    </row>
    <row r="540" spans="1:20" x14ac:dyDescent="0.25">
      <c r="A540">
        <v>1902</v>
      </c>
      <c r="B540">
        <v>115.83199999999999</v>
      </c>
      <c r="C540">
        <v>1902</v>
      </c>
      <c r="D540">
        <v>1.0289200000000001</v>
      </c>
      <c r="E540">
        <v>1902</v>
      </c>
      <c r="F540">
        <v>100.051</v>
      </c>
      <c r="G540">
        <v>4190</v>
      </c>
      <c r="H540">
        <v>1.6203099999999999</v>
      </c>
      <c r="I540">
        <v>4190</v>
      </c>
      <c r="J540">
        <v>1</v>
      </c>
      <c r="L540">
        <v>1902</v>
      </c>
      <c r="M540">
        <f t="shared" si="64"/>
        <v>115.83199999999999</v>
      </c>
      <c r="N540">
        <f t="shared" si="65"/>
        <v>1.0289200000000001</v>
      </c>
      <c r="O540">
        <f t="shared" si="66"/>
        <v>100.051</v>
      </c>
      <c r="P540" t="e">
        <f t="shared" si="67"/>
        <v>#N/A</v>
      </c>
      <c r="Q540" t="e">
        <f t="shared" si="68"/>
        <v>#N/A</v>
      </c>
      <c r="R540">
        <f t="shared" si="69"/>
        <v>19.882796005314347</v>
      </c>
      <c r="S540">
        <f t="shared" si="70"/>
        <v>41.587678029223866</v>
      </c>
      <c r="T540">
        <f t="shared" si="71"/>
        <v>25</v>
      </c>
    </row>
    <row r="541" spans="1:20" x14ac:dyDescent="0.25">
      <c r="A541">
        <v>4334</v>
      </c>
      <c r="B541">
        <v>17.321899999999999</v>
      </c>
      <c r="C541">
        <v>4334</v>
      </c>
      <c r="D541">
        <v>1.0356000000000001</v>
      </c>
      <c r="E541">
        <v>4334</v>
      </c>
      <c r="F541">
        <v>120.18600000000001</v>
      </c>
      <c r="G541">
        <v>2398</v>
      </c>
      <c r="H541">
        <v>2.3032699999999999</v>
      </c>
      <c r="I541">
        <v>2398</v>
      </c>
      <c r="J541">
        <v>3</v>
      </c>
      <c r="L541">
        <v>4334</v>
      </c>
      <c r="M541">
        <f t="shared" si="64"/>
        <v>17.321899999999999</v>
      </c>
      <c r="N541">
        <f t="shared" si="65"/>
        <v>1.0356000000000001</v>
      </c>
      <c r="O541">
        <f t="shared" si="66"/>
        <v>120.18600000000001</v>
      </c>
      <c r="P541" t="e">
        <f t="shared" si="67"/>
        <v>#N/A</v>
      </c>
      <c r="Q541" t="e">
        <f t="shared" si="68"/>
        <v>#N/A</v>
      </c>
      <c r="R541">
        <f t="shared" si="69"/>
        <v>2.9733390092932401</v>
      </c>
      <c r="S541">
        <f t="shared" si="70"/>
        <v>59.116867250322755</v>
      </c>
      <c r="T541">
        <f t="shared" si="71"/>
        <v>75</v>
      </c>
    </row>
    <row r="542" spans="1:20" x14ac:dyDescent="0.25">
      <c r="A542">
        <v>3310</v>
      </c>
      <c r="B542">
        <v>233.24199999999999</v>
      </c>
      <c r="C542">
        <v>3310</v>
      </c>
      <c r="D542">
        <v>1.0130999999999999</v>
      </c>
      <c r="E542">
        <v>3310</v>
      </c>
      <c r="F542">
        <v>75.766000000000005</v>
      </c>
      <c r="G542">
        <v>3422</v>
      </c>
      <c r="H542">
        <v>1.80081</v>
      </c>
      <c r="I542">
        <v>3422</v>
      </c>
      <c r="J542">
        <v>3</v>
      </c>
      <c r="L542">
        <v>3310</v>
      </c>
      <c r="M542">
        <f t="shared" si="64"/>
        <v>233.24199999999999</v>
      </c>
      <c r="N542">
        <f t="shared" si="65"/>
        <v>1.0130999999999999</v>
      </c>
      <c r="O542">
        <f t="shared" si="66"/>
        <v>75.766000000000005</v>
      </c>
      <c r="P542" t="e">
        <f t="shared" si="67"/>
        <v>#N/A</v>
      </c>
      <c r="Q542" t="e">
        <f t="shared" si="68"/>
        <v>#N/A</v>
      </c>
      <c r="R542">
        <f t="shared" si="69"/>
        <v>40.036458887626289</v>
      </c>
      <c r="S542">
        <f t="shared" si="70"/>
        <v>46.220480322781839</v>
      </c>
      <c r="T542">
        <f t="shared" si="71"/>
        <v>75</v>
      </c>
    </row>
    <row r="543" spans="1:20" x14ac:dyDescent="0.25">
      <c r="A543">
        <v>3566</v>
      </c>
      <c r="B543">
        <v>170.387</v>
      </c>
      <c r="C543">
        <v>3566</v>
      </c>
      <c r="D543">
        <v>1.0503800000000001</v>
      </c>
      <c r="E543">
        <v>3566</v>
      </c>
      <c r="F543">
        <v>67.301699999999997</v>
      </c>
      <c r="G543">
        <v>3934</v>
      </c>
      <c r="H543">
        <v>1.8892</v>
      </c>
      <c r="I543">
        <v>3934</v>
      </c>
      <c r="J543">
        <v>2</v>
      </c>
      <c r="L543">
        <v>3566</v>
      </c>
      <c r="M543">
        <f t="shared" si="64"/>
        <v>170.387</v>
      </c>
      <c r="N543">
        <f t="shared" si="65"/>
        <v>1.0503800000000001</v>
      </c>
      <c r="O543">
        <f t="shared" si="66"/>
        <v>67.301699999999997</v>
      </c>
      <c r="P543" t="e">
        <f t="shared" si="67"/>
        <v>#N/A</v>
      </c>
      <c r="Q543" t="e">
        <f t="shared" si="68"/>
        <v>#N/A</v>
      </c>
      <c r="R543">
        <f t="shared" si="69"/>
        <v>29.247271591248499</v>
      </c>
      <c r="S543">
        <f t="shared" si="70"/>
        <v>48.489141789416678</v>
      </c>
      <c r="T543">
        <f t="shared" si="71"/>
        <v>50</v>
      </c>
    </row>
    <row r="544" spans="1:20" x14ac:dyDescent="0.25">
      <c r="A544">
        <v>4126</v>
      </c>
      <c r="B544">
        <v>199.80199999999999</v>
      </c>
      <c r="C544">
        <v>4126</v>
      </c>
      <c r="D544">
        <v>1.0746899999999999</v>
      </c>
      <c r="E544">
        <v>4126</v>
      </c>
      <c r="F544">
        <v>391.13</v>
      </c>
      <c r="G544">
        <v>4318</v>
      </c>
      <c r="H544">
        <v>1.8890100000000001</v>
      </c>
      <c r="I544">
        <v>4318</v>
      </c>
      <c r="J544">
        <v>3</v>
      </c>
      <c r="L544">
        <v>4126</v>
      </c>
      <c r="M544">
        <f t="shared" si="64"/>
        <v>199.80199999999999</v>
      </c>
      <c r="N544">
        <f t="shared" si="65"/>
        <v>1.0746899999999999</v>
      </c>
      <c r="O544">
        <f t="shared" si="66"/>
        <v>391.13</v>
      </c>
      <c r="P544" t="e">
        <f t="shared" si="67"/>
        <v>#N/A</v>
      </c>
      <c r="Q544" t="e">
        <f t="shared" si="68"/>
        <v>#N/A</v>
      </c>
      <c r="R544">
        <f t="shared" si="69"/>
        <v>34.296415562658133</v>
      </c>
      <c r="S544">
        <f t="shared" si="70"/>
        <v>48.484265155423465</v>
      </c>
      <c r="T544">
        <f t="shared" si="71"/>
        <v>75</v>
      </c>
    </row>
    <row r="545" spans="1:20" x14ac:dyDescent="0.25">
      <c r="A545">
        <v>3102</v>
      </c>
      <c r="B545">
        <v>200.495</v>
      </c>
      <c r="C545">
        <v>3102</v>
      </c>
      <c r="D545">
        <v>1.0203899999999999</v>
      </c>
      <c r="E545">
        <v>3102</v>
      </c>
      <c r="F545">
        <v>34.084800000000001</v>
      </c>
      <c r="G545">
        <v>1246</v>
      </c>
      <c r="H545">
        <v>1.81271</v>
      </c>
      <c r="I545">
        <v>1246</v>
      </c>
      <c r="J545">
        <v>2</v>
      </c>
      <c r="L545">
        <v>3102</v>
      </c>
      <c r="M545">
        <f t="shared" si="64"/>
        <v>200.495</v>
      </c>
      <c r="N545">
        <f t="shared" si="65"/>
        <v>1.0203899999999999</v>
      </c>
      <c r="O545">
        <f t="shared" si="66"/>
        <v>34.084800000000001</v>
      </c>
      <c r="P545" t="e">
        <f t="shared" si="67"/>
        <v>#N/A</v>
      </c>
      <c r="Q545" t="e">
        <f t="shared" si="68"/>
        <v>#N/A</v>
      </c>
      <c r="R545">
        <f t="shared" si="69"/>
        <v>34.415370407879522</v>
      </c>
      <c r="S545">
        <f t="shared" si="70"/>
        <v>46.525911609725554</v>
      </c>
      <c r="T545">
        <f t="shared" si="71"/>
        <v>50</v>
      </c>
    </row>
    <row r="546" spans="1:20" x14ac:dyDescent="0.25">
      <c r="A546">
        <v>4254</v>
      </c>
      <c r="B546">
        <v>439.48</v>
      </c>
      <c r="C546">
        <v>4254</v>
      </c>
      <c r="D546">
        <v>1.0522899999999999</v>
      </c>
      <c r="E546">
        <v>4254</v>
      </c>
      <c r="F546">
        <v>268.79700000000003</v>
      </c>
      <c r="G546">
        <v>3294</v>
      </c>
      <c r="H546">
        <v>1.7990999999999999</v>
      </c>
      <c r="I546">
        <v>3294</v>
      </c>
      <c r="J546">
        <v>2</v>
      </c>
      <c r="L546">
        <v>4254</v>
      </c>
      <c r="M546">
        <f t="shared" si="64"/>
        <v>439.48</v>
      </c>
      <c r="N546">
        <f t="shared" si="65"/>
        <v>1.0522899999999999</v>
      </c>
      <c r="O546">
        <f t="shared" si="66"/>
        <v>268.79700000000003</v>
      </c>
      <c r="P546" t="e">
        <f t="shared" si="67"/>
        <v>#N/A</v>
      </c>
      <c r="Q546" t="e">
        <f t="shared" si="68"/>
        <v>#N/A</v>
      </c>
      <c r="R546">
        <f t="shared" si="69"/>
        <v>75.437626807924843</v>
      </c>
      <c r="S546">
        <f t="shared" si="70"/>
        <v>46.176590616842866</v>
      </c>
      <c r="T546">
        <f t="shared" si="71"/>
        <v>50</v>
      </c>
    </row>
    <row r="547" spans="1:20" x14ac:dyDescent="0.25">
      <c r="A547">
        <v>1694</v>
      </c>
      <c r="B547">
        <v>239.547</v>
      </c>
      <c r="C547">
        <v>1694</v>
      </c>
      <c r="D547">
        <v>1.02488</v>
      </c>
      <c r="E547">
        <v>1694</v>
      </c>
      <c r="F547">
        <v>68.9773</v>
      </c>
      <c r="G547">
        <v>3806</v>
      </c>
      <c r="H547">
        <v>2.31602</v>
      </c>
      <c r="I547">
        <v>3806</v>
      </c>
      <c r="J547">
        <v>3</v>
      </c>
      <c r="L547">
        <v>1694</v>
      </c>
      <c r="M547">
        <f t="shared" si="64"/>
        <v>239.547</v>
      </c>
      <c r="N547">
        <f t="shared" si="65"/>
        <v>1.02488</v>
      </c>
      <c r="O547">
        <f t="shared" si="66"/>
        <v>68.9773</v>
      </c>
      <c r="P547" t="e">
        <f t="shared" si="67"/>
        <v>#N/A</v>
      </c>
      <c r="Q547" t="e">
        <f t="shared" si="68"/>
        <v>#N/A</v>
      </c>
      <c r="R547">
        <f t="shared" si="69"/>
        <v>41.118724831523551</v>
      </c>
      <c r="S547">
        <f t="shared" si="70"/>
        <v>59.444115057762446</v>
      </c>
      <c r="T547">
        <f t="shared" si="71"/>
        <v>75</v>
      </c>
    </row>
    <row r="548" spans="1:20" x14ac:dyDescent="0.25">
      <c r="A548">
        <v>2974</v>
      </c>
      <c r="B548">
        <v>429.39</v>
      </c>
      <c r="C548">
        <v>2974</v>
      </c>
      <c r="D548">
        <v>1.00912</v>
      </c>
      <c r="E548">
        <v>2974</v>
      </c>
      <c r="F548">
        <v>55.328499999999998</v>
      </c>
      <c r="G548">
        <v>4062</v>
      </c>
      <c r="H548">
        <v>1.8723799999999999</v>
      </c>
      <c r="I548">
        <v>4062</v>
      </c>
      <c r="J548">
        <v>3</v>
      </c>
      <c r="L548">
        <v>2974</v>
      </c>
      <c r="M548">
        <f t="shared" si="64"/>
        <v>429.39</v>
      </c>
      <c r="N548">
        <f t="shared" si="65"/>
        <v>1.00912</v>
      </c>
      <c r="O548">
        <f t="shared" si="66"/>
        <v>55.328499999999998</v>
      </c>
      <c r="P548" t="e">
        <f t="shared" si="67"/>
        <v>#N/A</v>
      </c>
      <c r="Q548" t="e">
        <f t="shared" si="68"/>
        <v>#N/A</v>
      </c>
      <c r="R548">
        <f t="shared" si="69"/>
        <v>73.705657993662612</v>
      </c>
      <c r="S548">
        <f t="shared" si="70"/>
        <v>48.057431348543304</v>
      </c>
      <c r="T548">
        <f t="shared" si="71"/>
        <v>75</v>
      </c>
    </row>
    <row r="549" spans="1:20" x14ac:dyDescent="0.25">
      <c r="A549">
        <v>3998</v>
      </c>
      <c r="B549">
        <v>251.02600000000001</v>
      </c>
      <c r="C549">
        <v>3998</v>
      </c>
      <c r="D549">
        <v>1.04697</v>
      </c>
      <c r="E549">
        <v>3998</v>
      </c>
      <c r="F549">
        <v>207.19800000000001</v>
      </c>
      <c r="G549">
        <v>2110</v>
      </c>
      <c r="H549">
        <v>1.47045</v>
      </c>
      <c r="I549">
        <v>2110</v>
      </c>
      <c r="J549">
        <v>2</v>
      </c>
      <c r="L549">
        <v>3998</v>
      </c>
      <c r="M549">
        <f t="shared" si="64"/>
        <v>251.02600000000001</v>
      </c>
      <c r="N549">
        <f t="shared" si="65"/>
        <v>1.04697</v>
      </c>
      <c r="O549">
        <f t="shared" si="66"/>
        <v>207.19800000000001</v>
      </c>
      <c r="P549" t="e">
        <f t="shared" si="67"/>
        <v>#N/A</v>
      </c>
      <c r="Q549" t="e">
        <f t="shared" si="68"/>
        <v>#N/A</v>
      </c>
      <c r="R549">
        <f t="shared" si="69"/>
        <v>43.089118292268452</v>
      </c>
      <c r="S549">
        <f t="shared" si="70"/>
        <v>37.74129713330921</v>
      </c>
      <c r="T549">
        <f t="shared" si="71"/>
        <v>50</v>
      </c>
    </row>
    <row r="550" spans="1:20" x14ac:dyDescent="0.25">
      <c r="A550">
        <v>4190</v>
      </c>
      <c r="B550">
        <v>310.30500000000001</v>
      </c>
      <c r="C550">
        <v>4190</v>
      </c>
      <c r="D550">
        <v>1.03169</v>
      </c>
      <c r="E550">
        <v>4190</v>
      </c>
      <c r="F550">
        <v>253.31200000000001</v>
      </c>
      <c r="G550">
        <v>3646</v>
      </c>
      <c r="H550">
        <v>2.0004599999999999</v>
      </c>
      <c r="I550">
        <v>3646</v>
      </c>
      <c r="J550">
        <v>1</v>
      </c>
      <c r="L550">
        <v>4190</v>
      </c>
      <c r="M550">
        <f t="shared" si="64"/>
        <v>310.30500000000001</v>
      </c>
      <c r="N550">
        <f t="shared" si="65"/>
        <v>1.03169</v>
      </c>
      <c r="O550">
        <f t="shared" si="66"/>
        <v>253.31200000000001</v>
      </c>
      <c r="P550" t="e">
        <f t="shared" si="67"/>
        <v>#N/A</v>
      </c>
      <c r="Q550" t="e">
        <f t="shared" si="68"/>
        <v>#N/A</v>
      </c>
      <c r="R550">
        <f t="shared" si="69"/>
        <v>53.264477989062343</v>
      </c>
      <c r="S550">
        <f t="shared" si="70"/>
        <v>51.344795989866867</v>
      </c>
      <c r="T550">
        <f t="shared" si="71"/>
        <v>25</v>
      </c>
    </row>
    <row r="551" spans="1:20" x14ac:dyDescent="0.25">
      <c r="A551">
        <v>2398</v>
      </c>
      <c r="B551">
        <v>218.74100000000001</v>
      </c>
      <c r="C551">
        <v>2398</v>
      </c>
      <c r="D551">
        <v>1.02807</v>
      </c>
      <c r="E551">
        <v>2398</v>
      </c>
      <c r="F551">
        <v>38.822400000000002</v>
      </c>
      <c r="G551">
        <v>2878</v>
      </c>
      <c r="H551">
        <v>1.452</v>
      </c>
      <c r="I551">
        <v>2878</v>
      </c>
      <c r="J551">
        <v>1</v>
      </c>
      <c r="L551">
        <v>2398</v>
      </c>
      <c r="M551">
        <f t="shared" si="64"/>
        <v>218.74100000000001</v>
      </c>
      <c r="N551">
        <f t="shared" si="65"/>
        <v>1.02807</v>
      </c>
      <c r="O551">
        <f t="shared" si="66"/>
        <v>38.822400000000002</v>
      </c>
      <c r="P551" t="e">
        <f t="shared" si="67"/>
        <v>#N/A</v>
      </c>
      <c r="Q551" t="e">
        <f t="shared" si="68"/>
        <v>#N/A</v>
      </c>
      <c r="R551">
        <f t="shared" si="69"/>
        <v>37.547333042669266</v>
      </c>
      <c r="S551">
        <f t="shared" si="70"/>
        <v>37.267750306072948</v>
      </c>
      <c r="T551">
        <f t="shared" si="71"/>
        <v>25</v>
      </c>
    </row>
    <row r="552" spans="1:20" x14ac:dyDescent="0.25">
      <c r="A552">
        <v>3422</v>
      </c>
      <c r="B552">
        <v>240.02600000000001</v>
      </c>
      <c r="C552">
        <v>3422</v>
      </c>
      <c r="D552">
        <v>1.03606</v>
      </c>
      <c r="E552">
        <v>3422</v>
      </c>
      <c r="F552">
        <v>83.054299999999998</v>
      </c>
      <c r="G552">
        <v>4286</v>
      </c>
      <c r="H552">
        <v>1.67384</v>
      </c>
      <c r="I552">
        <v>4286</v>
      </c>
      <c r="J552">
        <v>2</v>
      </c>
      <c r="L552">
        <v>3422</v>
      </c>
      <c r="M552">
        <f t="shared" si="64"/>
        <v>240.02600000000001</v>
      </c>
      <c r="N552">
        <f t="shared" si="65"/>
        <v>1.03606</v>
      </c>
      <c r="O552">
        <f t="shared" si="66"/>
        <v>83.054299999999998</v>
      </c>
      <c r="P552" t="e">
        <f t="shared" si="67"/>
        <v>#N/A</v>
      </c>
      <c r="Q552" t="e">
        <f t="shared" si="68"/>
        <v>#N/A</v>
      </c>
      <c r="R552">
        <f t="shared" si="69"/>
        <v>41.200946145897348</v>
      </c>
      <c r="S552">
        <f t="shared" si="70"/>
        <v>42.961605490576545</v>
      </c>
      <c r="T552">
        <f t="shared" si="71"/>
        <v>50</v>
      </c>
    </row>
    <row r="553" spans="1:20" x14ac:dyDescent="0.25">
      <c r="A553">
        <v>3934</v>
      </c>
      <c r="B553">
        <v>275.14800000000002</v>
      </c>
      <c r="C553">
        <v>3934</v>
      </c>
      <c r="D553">
        <v>1.0368599999999999</v>
      </c>
      <c r="E553">
        <v>3934</v>
      </c>
      <c r="F553">
        <v>80.018500000000003</v>
      </c>
      <c r="G553">
        <v>2494</v>
      </c>
      <c r="H553">
        <v>2.09307</v>
      </c>
      <c r="I553">
        <v>2494</v>
      </c>
      <c r="J553">
        <v>2</v>
      </c>
      <c r="L553">
        <v>3934</v>
      </c>
      <c r="M553">
        <f t="shared" si="64"/>
        <v>275.14800000000002</v>
      </c>
      <c r="N553">
        <f t="shared" si="65"/>
        <v>1.0368599999999999</v>
      </c>
      <c r="O553">
        <f t="shared" si="66"/>
        <v>80.018500000000003</v>
      </c>
      <c r="P553" t="e">
        <f t="shared" si="67"/>
        <v>#N/A</v>
      </c>
      <c r="Q553" t="e">
        <f t="shared" si="68"/>
        <v>#N/A</v>
      </c>
      <c r="R553">
        <f t="shared" si="69"/>
        <v>47.229708157246989</v>
      </c>
      <c r="S553">
        <f t="shared" si="70"/>
        <v>53.721770064140571</v>
      </c>
      <c r="T553">
        <f t="shared" si="71"/>
        <v>50</v>
      </c>
    </row>
    <row r="554" spans="1:20" x14ac:dyDescent="0.25">
      <c r="A554">
        <v>4318</v>
      </c>
      <c r="B554">
        <v>413.14800000000002</v>
      </c>
      <c r="C554">
        <v>4318</v>
      </c>
      <c r="D554">
        <v>1.00837</v>
      </c>
      <c r="E554">
        <v>4318</v>
      </c>
      <c r="F554">
        <v>23.2758</v>
      </c>
      <c r="G554">
        <v>3518</v>
      </c>
      <c r="H554">
        <v>1.70943</v>
      </c>
      <c r="I554">
        <v>3518</v>
      </c>
      <c r="J554">
        <v>2</v>
      </c>
      <c r="L554">
        <v>4318</v>
      </c>
      <c r="M554">
        <f t="shared" si="64"/>
        <v>413.14800000000002</v>
      </c>
      <c r="N554">
        <f t="shared" si="65"/>
        <v>1.00837</v>
      </c>
      <c r="O554">
        <f t="shared" si="66"/>
        <v>23.2758</v>
      </c>
      <c r="P554" t="e">
        <f t="shared" si="67"/>
        <v>#N/A</v>
      </c>
      <c r="Q554" t="e">
        <f t="shared" si="68"/>
        <v>#N/A</v>
      </c>
      <c r="R554">
        <f t="shared" si="69"/>
        <v>70.917685993539024</v>
      </c>
      <c r="S554">
        <f t="shared" si="70"/>
        <v>43.875076036990549</v>
      </c>
      <c r="T554">
        <f t="shared" si="71"/>
        <v>50</v>
      </c>
    </row>
    <row r="555" spans="1:20" x14ac:dyDescent="0.25">
      <c r="A555">
        <v>1246</v>
      </c>
      <c r="B555">
        <v>103.154</v>
      </c>
      <c r="C555">
        <v>1246</v>
      </c>
      <c r="D555">
        <v>1.0340800000000001</v>
      </c>
      <c r="E555">
        <v>1246</v>
      </c>
      <c r="F555">
        <v>76.606300000000005</v>
      </c>
      <c r="G555">
        <v>4222</v>
      </c>
      <c r="H555">
        <v>2.7938499999999999</v>
      </c>
      <c r="I555">
        <v>4222</v>
      </c>
      <c r="J555">
        <v>2</v>
      </c>
      <c r="L555">
        <v>1246</v>
      </c>
      <c r="M555">
        <f t="shared" si="64"/>
        <v>103.154</v>
      </c>
      <c r="N555">
        <f t="shared" si="65"/>
        <v>1.0340800000000001</v>
      </c>
      <c r="O555">
        <f t="shared" si="66"/>
        <v>76.606300000000005</v>
      </c>
      <c r="P555" t="e">
        <f t="shared" si="67"/>
        <v>#N/A</v>
      </c>
      <c r="Q555" t="e">
        <f t="shared" si="68"/>
        <v>#N/A</v>
      </c>
      <c r="R555">
        <f t="shared" si="69"/>
        <v>17.706591780614996</v>
      </c>
      <c r="S555">
        <f t="shared" si="70"/>
        <v>71.70833622081399</v>
      </c>
      <c r="T555">
        <f t="shared" si="71"/>
        <v>50</v>
      </c>
    </row>
    <row r="556" spans="1:20" x14ac:dyDescent="0.25">
      <c r="A556">
        <v>3294</v>
      </c>
      <c r="B556">
        <v>374.35500000000002</v>
      </c>
      <c r="C556">
        <v>3294</v>
      </c>
      <c r="D556">
        <v>1.03464</v>
      </c>
      <c r="E556">
        <v>3294</v>
      </c>
      <c r="F556">
        <v>53.819499999999998</v>
      </c>
      <c r="G556">
        <v>2686</v>
      </c>
      <c r="H556">
        <v>1.66655</v>
      </c>
      <c r="I556">
        <v>2686</v>
      </c>
      <c r="J556">
        <v>3</v>
      </c>
      <c r="L556">
        <v>3294</v>
      </c>
      <c r="M556">
        <f t="shared" si="64"/>
        <v>374.35500000000002</v>
      </c>
      <c r="N556">
        <f t="shared" si="65"/>
        <v>1.03464</v>
      </c>
      <c r="O556">
        <f t="shared" si="66"/>
        <v>53.819499999999998</v>
      </c>
      <c r="P556" t="e">
        <f t="shared" si="67"/>
        <v>#N/A</v>
      </c>
      <c r="Q556" t="e">
        <f t="shared" si="68"/>
        <v>#N/A</v>
      </c>
      <c r="R556">
        <f t="shared" si="69"/>
        <v>64.258789441341364</v>
      </c>
      <c r="S556">
        <f t="shared" si="70"/>
        <v>42.774496744205152</v>
      </c>
      <c r="T556">
        <f t="shared" si="71"/>
        <v>75</v>
      </c>
    </row>
    <row r="557" spans="1:20" x14ac:dyDescent="0.25">
      <c r="A557">
        <v>3806</v>
      </c>
      <c r="B557">
        <v>201.251</v>
      </c>
      <c r="C557">
        <v>3806</v>
      </c>
      <c r="D557">
        <v>1.01885</v>
      </c>
      <c r="E557">
        <v>3806</v>
      </c>
      <c r="F557">
        <v>46.852800000000002</v>
      </c>
      <c r="G557">
        <v>2302</v>
      </c>
      <c r="H557">
        <v>3.4603700000000002</v>
      </c>
      <c r="I557">
        <v>2302</v>
      </c>
      <c r="J557">
        <v>3</v>
      </c>
      <c r="L557">
        <v>3806</v>
      </c>
      <c r="M557">
        <f t="shared" si="64"/>
        <v>201.251</v>
      </c>
      <c r="N557">
        <f t="shared" si="65"/>
        <v>1.01885</v>
      </c>
      <c r="O557">
        <f t="shared" si="66"/>
        <v>46.852800000000002</v>
      </c>
      <c r="P557" t="e">
        <f t="shared" si="67"/>
        <v>#N/A</v>
      </c>
      <c r="Q557" t="e">
        <f t="shared" si="68"/>
        <v>#N/A</v>
      </c>
      <c r="R557">
        <f t="shared" si="69"/>
        <v>34.545139329939204</v>
      </c>
      <c r="S557">
        <f t="shared" si="70"/>
        <v>88.815568269025931</v>
      </c>
      <c r="T557">
        <f t="shared" si="71"/>
        <v>75</v>
      </c>
    </row>
    <row r="558" spans="1:20" x14ac:dyDescent="0.25">
      <c r="A558">
        <v>4062</v>
      </c>
      <c r="B558">
        <v>317.09500000000003</v>
      </c>
      <c r="C558">
        <v>4062</v>
      </c>
      <c r="D558">
        <v>1.0371300000000001</v>
      </c>
      <c r="E558">
        <v>4062</v>
      </c>
      <c r="F558">
        <v>80.988500000000002</v>
      </c>
      <c r="G558">
        <v>4094</v>
      </c>
      <c r="H558">
        <v>2.6411799999999999</v>
      </c>
      <c r="I558">
        <v>4094</v>
      </c>
      <c r="J558">
        <v>3</v>
      </c>
      <c r="L558">
        <v>4062</v>
      </c>
      <c r="M558">
        <f t="shared" si="64"/>
        <v>317.09500000000003</v>
      </c>
      <c r="N558">
        <f t="shared" si="65"/>
        <v>1.0371300000000001</v>
      </c>
      <c r="O558">
        <f t="shared" si="66"/>
        <v>80.988500000000002</v>
      </c>
      <c r="P558" t="e">
        <f t="shared" si="67"/>
        <v>#N/A</v>
      </c>
      <c r="Q558" t="e">
        <f t="shared" si="68"/>
        <v>#N/A</v>
      </c>
      <c r="R558">
        <f t="shared" si="69"/>
        <v>54.429995159413238</v>
      </c>
      <c r="S558">
        <f t="shared" si="70"/>
        <v>67.78983247478908</v>
      </c>
      <c r="T558">
        <f t="shared" si="71"/>
        <v>75</v>
      </c>
    </row>
    <row r="559" spans="1:20" x14ac:dyDescent="0.25">
      <c r="A559">
        <v>2110</v>
      </c>
      <c r="B559">
        <v>15.874700000000001</v>
      </c>
      <c r="C559">
        <v>2110</v>
      </c>
      <c r="D559">
        <v>1.02172</v>
      </c>
      <c r="E559">
        <v>2110</v>
      </c>
      <c r="F559">
        <v>86.484899999999996</v>
      </c>
      <c r="G559">
        <v>4097</v>
      </c>
      <c r="H559">
        <v>1.58734</v>
      </c>
      <c r="I559">
        <v>4097</v>
      </c>
      <c r="J559">
        <v>2</v>
      </c>
      <c r="L559">
        <v>2110</v>
      </c>
      <c r="M559">
        <f t="shared" si="64"/>
        <v>15.874700000000001</v>
      </c>
      <c r="N559">
        <f t="shared" si="65"/>
        <v>1.02172</v>
      </c>
      <c r="O559">
        <f t="shared" si="66"/>
        <v>86.484899999999996</v>
      </c>
      <c r="P559" t="e">
        <f t="shared" si="67"/>
        <v>#N/A</v>
      </c>
      <c r="Q559" t="e">
        <f t="shared" si="68"/>
        <v>#N/A</v>
      </c>
      <c r="R559">
        <f t="shared" si="69"/>
        <v>2.7249242156361255</v>
      </c>
      <c r="S559">
        <f t="shared" si="70"/>
        <v>40.741453698926883</v>
      </c>
      <c r="T559">
        <f t="shared" si="71"/>
        <v>50</v>
      </c>
    </row>
    <row r="560" spans="1:20" x14ac:dyDescent="0.25">
      <c r="A560">
        <v>3646</v>
      </c>
      <c r="B560">
        <v>292.30200000000002</v>
      </c>
      <c r="C560">
        <v>3646</v>
      </c>
      <c r="D560">
        <v>1.04464</v>
      </c>
      <c r="E560">
        <v>3646</v>
      </c>
      <c r="F560">
        <v>198.01900000000001</v>
      </c>
      <c r="G560">
        <v>2561</v>
      </c>
      <c r="H560">
        <v>1.47329</v>
      </c>
      <c r="I560">
        <v>2561</v>
      </c>
      <c r="J560">
        <v>1</v>
      </c>
      <c r="L560">
        <v>3646</v>
      </c>
      <c r="M560">
        <f t="shared" si="64"/>
        <v>292.30200000000002</v>
      </c>
      <c r="N560">
        <f t="shared" si="65"/>
        <v>1.04464</v>
      </c>
      <c r="O560">
        <f t="shared" si="66"/>
        <v>198.01900000000001</v>
      </c>
      <c r="P560" t="e">
        <f t="shared" si="67"/>
        <v>#N/A</v>
      </c>
      <c r="Q560" t="e">
        <f t="shared" si="68"/>
        <v>#N/A</v>
      </c>
      <c r="R560">
        <f t="shared" si="69"/>
        <v>50.174226793506072</v>
      </c>
      <c r="S560">
        <f t="shared" si="70"/>
        <v>37.81418997826048</v>
      </c>
      <c r="T560">
        <f t="shared" si="71"/>
        <v>25</v>
      </c>
    </row>
    <row r="561" spans="1:20" x14ac:dyDescent="0.25">
      <c r="A561">
        <v>2878</v>
      </c>
      <c r="B561">
        <v>450.29</v>
      </c>
      <c r="C561">
        <v>2878</v>
      </c>
      <c r="D561">
        <v>1.0361899999999999</v>
      </c>
      <c r="E561">
        <v>2878</v>
      </c>
      <c r="F561">
        <v>92.002200000000002</v>
      </c>
      <c r="G561">
        <v>257</v>
      </c>
      <c r="H561">
        <v>2.92197</v>
      </c>
      <c r="I561">
        <v>257</v>
      </c>
      <c r="J561">
        <v>1</v>
      </c>
      <c r="L561">
        <v>2878</v>
      </c>
      <c r="M561">
        <f t="shared" si="64"/>
        <v>450.29</v>
      </c>
      <c r="N561">
        <f t="shared" si="65"/>
        <v>1.0361899999999999</v>
      </c>
      <c r="O561">
        <f t="shared" si="66"/>
        <v>92.002200000000002</v>
      </c>
      <c r="P561" t="e">
        <f t="shared" si="67"/>
        <v>#N/A</v>
      </c>
      <c r="Q561" t="e">
        <f t="shared" si="68"/>
        <v>#N/A</v>
      </c>
      <c r="R561">
        <f t="shared" si="69"/>
        <v>77.293185071767709</v>
      </c>
      <c r="S561">
        <f t="shared" si="70"/>
        <v>74.996727521925592</v>
      </c>
      <c r="T561">
        <f t="shared" si="71"/>
        <v>25</v>
      </c>
    </row>
    <row r="562" spans="1:20" x14ac:dyDescent="0.25">
      <c r="A562">
        <v>4286</v>
      </c>
      <c r="B562">
        <v>332.858</v>
      </c>
      <c r="C562">
        <v>4286</v>
      </c>
      <c r="D562">
        <v>1.0266999999999999</v>
      </c>
      <c r="E562">
        <v>4286</v>
      </c>
      <c r="F562">
        <v>30.461099999999998</v>
      </c>
      <c r="G562">
        <v>2305</v>
      </c>
      <c r="H562">
        <v>1.4662999999999999</v>
      </c>
      <c r="I562">
        <v>2305</v>
      </c>
      <c r="J562">
        <v>2</v>
      </c>
      <c r="L562">
        <v>4286</v>
      </c>
      <c r="M562">
        <f t="shared" si="64"/>
        <v>332.858</v>
      </c>
      <c r="N562">
        <f t="shared" si="65"/>
        <v>1.0266999999999999</v>
      </c>
      <c r="O562">
        <f t="shared" si="66"/>
        <v>30.461099999999998</v>
      </c>
      <c r="P562" t="e">
        <f t="shared" si="67"/>
        <v>#N/A</v>
      </c>
      <c r="Q562" t="e">
        <f t="shared" si="68"/>
        <v>#N/A</v>
      </c>
      <c r="R562">
        <f t="shared" si="69"/>
        <v>57.135745845163022</v>
      </c>
      <c r="S562">
        <f t="shared" si="70"/>
        <v>37.634781180299427</v>
      </c>
      <c r="T562">
        <f t="shared" si="71"/>
        <v>50</v>
      </c>
    </row>
    <row r="563" spans="1:20" x14ac:dyDescent="0.25">
      <c r="A563">
        <v>2494</v>
      </c>
      <c r="B563">
        <v>15.5578</v>
      </c>
      <c r="C563">
        <v>2494</v>
      </c>
      <c r="D563">
        <v>1.03328</v>
      </c>
      <c r="E563">
        <v>2494</v>
      </c>
      <c r="F563">
        <v>181.16399999999999</v>
      </c>
      <c r="G563">
        <v>4225</v>
      </c>
      <c r="H563">
        <v>2.7532999999999999</v>
      </c>
      <c r="I563">
        <v>4225</v>
      </c>
      <c r="J563">
        <v>2</v>
      </c>
      <c r="L563">
        <v>2494</v>
      </c>
      <c r="M563">
        <f t="shared" si="64"/>
        <v>15.5578</v>
      </c>
      <c r="N563">
        <f t="shared" si="65"/>
        <v>1.03328</v>
      </c>
      <c r="O563">
        <f t="shared" si="66"/>
        <v>181.16399999999999</v>
      </c>
      <c r="P563" t="e">
        <f t="shared" si="67"/>
        <v>#N/A</v>
      </c>
      <c r="Q563" t="e">
        <f t="shared" si="68"/>
        <v>#N/A</v>
      </c>
      <c r="R563">
        <f t="shared" si="69"/>
        <v>2.6705276926193071</v>
      </c>
      <c r="S563">
        <f t="shared" si="70"/>
        <v>70.66755986068226</v>
      </c>
      <c r="T563">
        <f t="shared" si="71"/>
        <v>50</v>
      </c>
    </row>
    <row r="564" spans="1:20" x14ac:dyDescent="0.25">
      <c r="A564">
        <v>3518</v>
      </c>
      <c r="B564">
        <v>245.922</v>
      </c>
      <c r="C564">
        <v>3518</v>
      </c>
      <c r="D564">
        <v>1.0181800000000001</v>
      </c>
      <c r="E564">
        <v>3518</v>
      </c>
      <c r="F564">
        <v>57.534799999999997</v>
      </c>
      <c r="G564">
        <v>2177</v>
      </c>
      <c r="H564">
        <v>1.4336</v>
      </c>
      <c r="I564">
        <v>2177</v>
      </c>
      <c r="J564">
        <v>1</v>
      </c>
      <c r="L564">
        <v>3518</v>
      </c>
      <c r="M564">
        <f t="shared" si="64"/>
        <v>245.922</v>
      </c>
      <c r="N564">
        <f t="shared" si="65"/>
        <v>1.0181800000000001</v>
      </c>
      <c r="O564">
        <f t="shared" si="66"/>
        <v>57.534799999999997</v>
      </c>
      <c r="P564" t="e">
        <f t="shared" si="67"/>
        <v>#N/A</v>
      </c>
      <c r="Q564" t="e">
        <f t="shared" si="68"/>
        <v>#N/A</v>
      </c>
      <c r="R564">
        <f t="shared" si="69"/>
        <v>42.213006416352258</v>
      </c>
      <c r="S564">
        <f t="shared" si="70"/>
        <v>36.795486803571748</v>
      </c>
      <c r="T564">
        <f t="shared" si="71"/>
        <v>25</v>
      </c>
    </row>
    <row r="565" spans="1:20" x14ac:dyDescent="0.25">
      <c r="A565">
        <v>4222</v>
      </c>
      <c r="B565">
        <v>107.039</v>
      </c>
      <c r="C565">
        <v>4222</v>
      </c>
      <c r="D565">
        <v>1.0382499999999999</v>
      </c>
      <c r="E565">
        <v>4222</v>
      </c>
      <c r="F565">
        <v>86.788799999999995</v>
      </c>
      <c r="G565">
        <v>3201</v>
      </c>
      <c r="H565">
        <v>1.7324200000000001</v>
      </c>
      <c r="I565">
        <v>3201</v>
      </c>
      <c r="J565">
        <v>3</v>
      </c>
      <c r="L565">
        <v>4222</v>
      </c>
      <c r="M565">
        <f t="shared" si="64"/>
        <v>107.039</v>
      </c>
      <c r="N565">
        <f t="shared" si="65"/>
        <v>1.0382499999999999</v>
      </c>
      <c r="O565">
        <f t="shared" si="66"/>
        <v>86.788799999999995</v>
      </c>
      <c r="P565" t="e">
        <f t="shared" si="67"/>
        <v>#N/A</v>
      </c>
      <c r="Q565" t="e">
        <f t="shared" si="68"/>
        <v>#N/A</v>
      </c>
      <c r="R565">
        <f t="shared" si="69"/>
        <v>18.37345985231061</v>
      </c>
      <c r="S565">
        <f t="shared" si="70"/>
        <v>44.465148750170044</v>
      </c>
      <c r="T565">
        <f t="shared" si="71"/>
        <v>75</v>
      </c>
    </row>
    <row r="566" spans="1:20" x14ac:dyDescent="0.25">
      <c r="A566">
        <v>2686</v>
      </c>
      <c r="B566">
        <v>418.20699999999999</v>
      </c>
      <c r="C566">
        <v>2686</v>
      </c>
      <c r="D566">
        <v>1.0216000000000001</v>
      </c>
      <c r="E566">
        <v>2686</v>
      </c>
      <c r="F566">
        <v>27.419599999999999</v>
      </c>
      <c r="G566">
        <v>2689</v>
      </c>
      <c r="H566">
        <v>1.98136</v>
      </c>
      <c r="I566">
        <v>2689</v>
      </c>
      <c r="J566">
        <v>1</v>
      </c>
      <c r="L566">
        <v>2686</v>
      </c>
      <c r="M566">
        <f t="shared" si="64"/>
        <v>418.20699999999999</v>
      </c>
      <c r="N566">
        <f t="shared" si="65"/>
        <v>1.0216000000000001</v>
      </c>
      <c r="O566">
        <f t="shared" si="66"/>
        <v>27.419599999999999</v>
      </c>
      <c r="P566" t="e">
        <f t="shared" si="67"/>
        <v>#N/A</v>
      </c>
      <c r="Q566" t="e">
        <f t="shared" si="68"/>
        <v>#N/A</v>
      </c>
      <c r="R566">
        <f t="shared" si="69"/>
        <v>71.78607352885642</v>
      </c>
      <c r="S566">
        <f t="shared" si="70"/>
        <v>50.85456594107486</v>
      </c>
      <c r="T566">
        <f t="shared" si="71"/>
        <v>25</v>
      </c>
    </row>
    <row r="567" spans="1:20" x14ac:dyDescent="0.25">
      <c r="A567">
        <v>4350</v>
      </c>
      <c r="B567">
        <v>56.511000000000003</v>
      </c>
      <c r="C567">
        <v>4350</v>
      </c>
      <c r="D567">
        <v>1.0482400000000001</v>
      </c>
      <c r="E567">
        <v>4350</v>
      </c>
      <c r="F567">
        <v>52.880200000000002</v>
      </c>
      <c r="G567">
        <v>3713</v>
      </c>
      <c r="H567">
        <v>1.8543000000000001</v>
      </c>
      <c r="I567">
        <v>3713</v>
      </c>
      <c r="J567">
        <v>1</v>
      </c>
      <c r="L567">
        <v>4350</v>
      </c>
      <c r="M567">
        <f t="shared" si="64"/>
        <v>56.511000000000003</v>
      </c>
      <c r="N567">
        <f t="shared" si="65"/>
        <v>1.0482400000000001</v>
      </c>
      <c r="O567">
        <f t="shared" si="66"/>
        <v>52.880200000000002</v>
      </c>
      <c r="P567" t="e">
        <f t="shared" si="67"/>
        <v>#N/A</v>
      </c>
      <c r="Q567" t="e">
        <f t="shared" si="68"/>
        <v>#N/A</v>
      </c>
      <c r="R567">
        <f t="shared" si="69"/>
        <v>9.7002269239615924</v>
      </c>
      <c r="S567">
        <f t="shared" si="70"/>
        <v>47.593381124346465</v>
      </c>
      <c r="T567">
        <f t="shared" si="71"/>
        <v>25</v>
      </c>
    </row>
    <row r="568" spans="1:20" x14ac:dyDescent="0.25">
      <c r="A568">
        <v>2302</v>
      </c>
      <c r="B568">
        <v>111.741</v>
      </c>
      <c r="C568">
        <v>2302</v>
      </c>
      <c r="D568">
        <v>1.0581199999999999</v>
      </c>
      <c r="E568">
        <v>2302</v>
      </c>
      <c r="F568">
        <v>82.568399999999997</v>
      </c>
      <c r="G568">
        <v>1409</v>
      </c>
      <c r="H568">
        <v>1.80081</v>
      </c>
      <c r="I568">
        <v>1409</v>
      </c>
      <c r="J568">
        <v>3</v>
      </c>
      <c r="L568">
        <v>2302</v>
      </c>
      <c r="M568">
        <f t="shared" si="64"/>
        <v>111.741</v>
      </c>
      <c r="N568">
        <f t="shared" si="65"/>
        <v>1.0581199999999999</v>
      </c>
      <c r="O568">
        <f t="shared" si="66"/>
        <v>82.568399999999997</v>
      </c>
      <c r="P568" t="e">
        <f t="shared" si="67"/>
        <v>#N/A</v>
      </c>
      <c r="Q568" t="e">
        <f t="shared" si="68"/>
        <v>#N/A</v>
      </c>
      <c r="R568">
        <f t="shared" si="69"/>
        <v>19.180567618877603</v>
      </c>
      <c r="S568">
        <f t="shared" si="70"/>
        <v>46.220480322781839</v>
      </c>
      <c r="T568">
        <f t="shared" si="71"/>
        <v>75</v>
      </c>
    </row>
    <row r="569" spans="1:20" x14ac:dyDescent="0.25">
      <c r="A569">
        <v>4094</v>
      </c>
      <c r="B569">
        <v>75.156800000000004</v>
      </c>
      <c r="C569">
        <v>4094</v>
      </c>
      <c r="D569">
        <v>1.03552</v>
      </c>
      <c r="E569">
        <v>4094</v>
      </c>
      <c r="F569">
        <v>49.769199999999998</v>
      </c>
      <c r="G569">
        <v>4161</v>
      </c>
      <c r="H569">
        <v>1.2259800000000001</v>
      </c>
      <c r="I569">
        <v>4161</v>
      </c>
      <c r="J569">
        <v>1</v>
      </c>
      <c r="L569">
        <v>4094</v>
      </c>
      <c r="M569">
        <f t="shared" si="64"/>
        <v>75.156800000000004</v>
      </c>
      <c r="N569">
        <f t="shared" si="65"/>
        <v>1.03552</v>
      </c>
      <c r="O569">
        <f t="shared" si="66"/>
        <v>49.769199999999998</v>
      </c>
      <c r="P569" t="e">
        <f t="shared" si="67"/>
        <v>#N/A</v>
      </c>
      <c r="Q569" t="e">
        <f t="shared" si="68"/>
        <v>#N/A</v>
      </c>
      <c r="R569">
        <f t="shared" si="69"/>
        <v>12.900816033671262</v>
      </c>
      <c r="S569">
        <f t="shared" si="70"/>
        <v>31.466609173718542</v>
      </c>
      <c r="T569">
        <f t="shared" si="71"/>
        <v>25</v>
      </c>
    </row>
    <row r="570" spans="1:20" x14ac:dyDescent="0.25">
      <c r="A570">
        <v>4097</v>
      </c>
      <c r="B570">
        <v>135.637</v>
      </c>
      <c r="C570">
        <v>4097</v>
      </c>
      <c r="D570">
        <v>1.0476700000000001</v>
      </c>
      <c r="E570">
        <v>4097</v>
      </c>
      <c r="F570">
        <v>254.75399999999999</v>
      </c>
      <c r="G570">
        <v>1089</v>
      </c>
      <c r="H570">
        <v>1.86649</v>
      </c>
      <c r="I570">
        <v>1089</v>
      </c>
      <c r="J570">
        <v>3</v>
      </c>
      <c r="L570">
        <v>4097</v>
      </c>
      <c r="M570">
        <f t="shared" si="64"/>
        <v>135.637</v>
      </c>
      <c r="N570">
        <f t="shared" si="65"/>
        <v>1.0476700000000001</v>
      </c>
      <c r="O570">
        <f t="shared" si="66"/>
        <v>254.75399999999999</v>
      </c>
      <c r="P570" t="e">
        <f t="shared" si="67"/>
        <v>#N/A</v>
      </c>
      <c r="Q570" t="e">
        <f t="shared" si="68"/>
        <v>#N/A</v>
      </c>
      <c r="R570">
        <f t="shared" si="69"/>
        <v>23.282364128848869</v>
      </c>
      <c r="S570">
        <f t="shared" si="70"/>
        <v>47.906255694753511</v>
      </c>
      <c r="T570">
        <f t="shared" si="71"/>
        <v>75</v>
      </c>
    </row>
    <row r="571" spans="1:20" x14ac:dyDescent="0.25">
      <c r="A571">
        <v>2561</v>
      </c>
      <c r="B571">
        <v>390.24200000000002</v>
      </c>
      <c r="C571">
        <v>2561</v>
      </c>
      <c r="D571">
        <v>1.04026</v>
      </c>
      <c r="E571">
        <v>2561</v>
      </c>
      <c r="F571">
        <v>357.46</v>
      </c>
      <c r="G571">
        <v>7233</v>
      </c>
      <c r="H571">
        <v>1.6566000000000001</v>
      </c>
      <c r="I571">
        <v>7233</v>
      </c>
      <c r="J571">
        <v>2</v>
      </c>
      <c r="L571">
        <v>2561</v>
      </c>
      <c r="M571">
        <f t="shared" si="64"/>
        <v>390.24200000000002</v>
      </c>
      <c r="N571">
        <f t="shared" si="65"/>
        <v>1.04026</v>
      </c>
      <c r="O571">
        <f t="shared" si="66"/>
        <v>357.46</v>
      </c>
      <c r="P571" t="e">
        <f t="shared" si="67"/>
        <v>#N/A</v>
      </c>
      <c r="Q571" t="e">
        <f t="shared" si="68"/>
        <v>#N/A</v>
      </c>
      <c r="R571">
        <f t="shared" si="69"/>
        <v>66.985824976741156</v>
      </c>
      <c r="S571">
        <f t="shared" si="70"/>
        <v>42.519115121928685</v>
      </c>
      <c r="T571">
        <f t="shared" si="71"/>
        <v>50</v>
      </c>
    </row>
    <row r="572" spans="1:20" x14ac:dyDescent="0.25">
      <c r="A572">
        <v>257</v>
      </c>
      <c r="B572">
        <v>438.041</v>
      </c>
      <c r="C572">
        <v>257</v>
      </c>
      <c r="D572">
        <v>1.0136799999999999</v>
      </c>
      <c r="E572">
        <v>257</v>
      </c>
      <c r="F572">
        <v>28.790900000000001</v>
      </c>
      <c r="G572">
        <v>3649</v>
      </c>
      <c r="H572">
        <v>2.4140600000000001</v>
      </c>
      <c r="I572">
        <v>3649</v>
      </c>
      <c r="J572">
        <v>1</v>
      </c>
      <c r="L572">
        <v>257</v>
      </c>
      <c r="M572">
        <f t="shared" si="64"/>
        <v>438.041</v>
      </c>
      <c r="N572">
        <f t="shared" si="65"/>
        <v>1.0136799999999999</v>
      </c>
      <c r="O572">
        <f t="shared" si="66"/>
        <v>28.790900000000001</v>
      </c>
      <c r="P572" t="e">
        <f t="shared" si="67"/>
        <v>#N/A</v>
      </c>
      <c r="Q572" t="e">
        <f t="shared" si="68"/>
        <v>#N/A</v>
      </c>
      <c r="R572">
        <f t="shared" si="69"/>
        <v>75.190619560776838</v>
      </c>
      <c r="S572">
        <f t="shared" si="70"/>
        <v>61.96045819826341</v>
      </c>
      <c r="T572">
        <f t="shared" si="71"/>
        <v>25</v>
      </c>
    </row>
    <row r="573" spans="1:20" x14ac:dyDescent="0.25">
      <c r="A573">
        <v>2305</v>
      </c>
      <c r="B573">
        <v>498.59500000000003</v>
      </c>
      <c r="C573">
        <v>2305</v>
      </c>
      <c r="D573">
        <v>1.0120899999999999</v>
      </c>
      <c r="E573">
        <v>2305</v>
      </c>
      <c r="F573">
        <v>26.1371</v>
      </c>
      <c r="G573">
        <v>3393</v>
      </c>
      <c r="H573">
        <v>2.2446000000000002</v>
      </c>
      <c r="I573">
        <v>3393</v>
      </c>
      <c r="J573">
        <v>2</v>
      </c>
      <c r="L573">
        <v>2305</v>
      </c>
      <c r="M573">
        <f t="shared" si="64"/>
        <v>498.59500000000003</v>
      </c>
      <c r="N573">
        <f t="shared" si="65"/>
        <v>1.0120899999999999</v>
      </c>
      <c r="O573">
        <f t="shared" si="66"/>
        <v>26.1371</v>
      </c>
      <c r="P573" t="e">
        <f t="shared" si="67"/>
        <v>#N/A</v>
      </c>
      <c r="Q573" t="e">
        <f t="shared" si="68"/>
        <v>#N/A</v>
      </c>
      <c r="R573">
        <f t="shared" si="69"/>
        <v>85.58483557453647</v>
      </c>
      <c r="S573">
        <f t="shared" si="70"/>
        <v>57.611014006206162</v>
      </c>
      <c r="T573">
        <f t="shared" si="71"/>
        <v>50</v>
      </c>
    </row>
    <row r="574" spans="1:20" x14ac:dyDescent="0.25">
      <c r="A574">
        <v>4225</v>
      </c>
      <c r="B574">
        <v>98.956599999999995</v>
      </c>
      <c r="C574">
        <v>4225</v>
      </c>
      <c r="D574">
        <v>1.0583100000000001</v>
      </c>
      <c r="E574">
        <v>4225</v>
      </c>
      <c r="F574">
        <v>110.169</v>
      </c>
      <c r="G574">
        <v>2881</v>
      </c>
      <c r="H574">
        <v>1.8735599999999999</v>
      </c>
      <c r="I574">
        <v>2881</v>
      </c>
      <c r="J574">
        <v>3</v>
      </c>
      <c r="L574">
        <v>4225</v>
      </c>
      <c r="M574">
        <f t="shared" si="64"/>
        <v>98.956599999999995</v>
      </c>
      <c r="N574">
        <f t="shared" si="65"/>
        <v>1.0583100000000001</v>
      </c>
      <c r="O574">
        <f t="shared" si="66"/>
        <v>110.169</v>
      </c>
      <c r="P574" t="e">
        <f t="shared" si="67"/>
        <v>#N/A</v>
      </c>
      <c r="Q574" t="e">
        <f t="shared" si="68"/>
        <v>#N/A</v>
      </c>
      <c r="R574">
        <f t="shared" si="69"/>
        <v>16.986099619962445</v>
      </c>
      <c r="S574">
        <f t="shared" si="70"/>
        <v>48.087717812290656</v>
      </c>
      <c r="T574">
        <f t="shared" si="71"/>
        <v>75</v>
      </c>
    </row>
    <row r="575" spans="1:20" x14ac:dyDescent="0.25">
      <c r="A575">
        <v>2177</v>
      </c>
      <c r="B575">
        <v>546.62800000000004</v>
      </c>
      <c r="C575">
        <v>2177</v>
      </c>
      <c r="D575">
        <v>1.0609500000000001</v>
      </c>
      <c r="E575">
        <v>2177</v>
      </c>
      <c r="F575">
        <v>200.90600000000001</v>
      </c>
      <c r="G575">
        <v>4289</v>
      </c>
      <c r="H575">
        <v>2.1912199999999999</v>
      </c>
      <c r="I575">
        <v>4289</v>
      </c>
      <c r="J575">
        <v>2</v>
      </c>
      <c r="L575">
        <v>2177</v>
      </c>
      <c r="M575">
        <f t="shared" si="64"/>
        <v>546.62800000000004</v>
      </c>
      <c r="N575">
        <f t="shared" si="65"/>
        <v>1.0609500000000001</v>
      </c>
      <c r="O575">
        <f t="shared" si="66"/>
        <v>200.90600000000001</v>
      </c>
      <c r="P575" t="e">
        <f t="shared" si="67"/>
        <v>#N/A</v>
      </c>
      <c r="Q575" t="e">
        <f t="shared" si="68"/>
        <v>#N/A</v>
      </c>
      <c r="R575">
        <f t="shared" si="69"/>
        <v>93.829796729685853</v>
      </c>
      <c r="S575">
        <f t="shared" si="70"/>
        <v>56.240936519058657</v>
      </c>
      <c r="T575">
        <f t="shared" si="71"/>
        <v>50</v>
      </c>
    </row>
    <row r="576" spans="1:20" x14ac:dyDescent="0.25">
      <c r="A576">
        <v>3201</v>
      </c>
      <c r="B576">
        <v>143.179</v>
      </c>
      <c r="C576">
        <v>3201</v>
      </c>
      <c r="D576">
        <v>1.03833</v>
      </c>
      <c r="E576">
        <v>3201</v>
      </c>
      <c r="F576">
        <v>53.406700000000001</v>
      </c>
      <c r="G576">
        <v>2753</v>
      </c>
      <c r="H576">
        <v>1.6839599999999999</v>
      </c>
      <c r="I576">
        <v>2753</v>
      </c>
      <c r="J576">
        <v>2</v>
      </c>
      <c r="L576">
        <v>3201</v>
      </c>
      <c r="M576">
        <f t="shared" si="64"/>
        <v>143.179</v>
      </c>
      <c r="N576">
        <f t="shared" si="65"/>
        <v>1.03833</v>
      </c>
      <c r="O576">
        <f t="shared" si="66"/>
        <v>53.406700000000001</v>
      </c>
      <c r="P576" t="e">
        <f t="shared" si="67"/>
        <v>#N/A</v>
      </c>
      <c r="Q576" t="e">
        <f t="shared" si="68"/>
        <v>#N/A</v>
      </c>
      <c r="R576">
        <f t="shared" si="69"/>
        <v>24.576963613206221</v>
      </c>
      <c r="S576">
        <f t="shared" si="70"/>
        <v>43.221350416952205</v>
      </c>
      <c r="T576">
        <f t="shared" si="71"/>
        <v>50</v>
      </c>
    </row>
    <row r="577" spans="1:20" x14ac:dyDescent="0.25">
      <c r="A577">
        <v>2689</v>
      </c>
      <c r="B577">
        <v>435.25599999999997</v>
      </c>
      <c r="C577">
        <v>2689</v>
      </c>
      <c r="D577">
        <v>1.02688</v>
      </c>
      <c r="E577">
        <v>2689</v>
      </c>
      <c r="F577">
        <v>112.675</v>
      </c>
      <c r="G577">
        <v>4129</v>
      </c>
      <c r="H577">
        <v>1.9229700000000001</v>
      </c>
      <c r="I577">
        <v>4129</v>
      </c>
      <c r="J577">
        <v>1</v>
      </c>
      <c r="L577">
        <v>2689</v>
      </c>
      <c r="M577">
        <f t="shared" si="64"/>
        <v>435.25599999999997</v>
      </c>
      <c r="N577">
        <f t="shared" si="65"/>
        <v>1.02688</v>
      </c>
      <c r="O577">
        <f t="shared" si="66"/>
        <v>112.675</v>
      </c>
      <c r="P577" t="e">
        <f t="shared" si="67"/>
        <v>#N/A</v>
      </c>
      <c r="Q577" t="e">
        <f t="shared" si="68"/>
        <v>#N/A</v>
      </c>
      <c r="R577">
        <f t="shared" si="69"/>
        <v>74.712568703718333</v>
      </c>
      <c r="S577">
        <f t="shared" si="70"/>
        <v>49.355899315474588</v>
      </c>
      <c r="T577">
        <f t="shared" si="71"/>
        <v>25</v>
      </c>
    </row>
    <row r="578" spans="1:20" x14ac:dyDescent="0.25">
      <c r="A578">
        <v>3713</v>
      </c>
      <c r="B578">
        <v>384.23700000000002</v>
      </c>
      <c r="C578">
        <v>3713</v>
      </c>
      <c r="D578">
        <v>1.0479499999999999</v>
      </c>
      <c r="E578">
        <v>3713</v>
      </c>
      <c r="F578">
        <v>441.125</v>
      </c>
      <c r="G578">
        <v>2593</v>
      </c>
      <c r="H578">
        <v>1.47878</v>
      </c>
      <c r="I578">
        <v>2593</v>
      </c>
      <c r="J578">
        <v>1</v>
      </c>
      <c r="L578">
        <v>3713</v>
      </c>
      <c r="M578">
        <f t="shared" si="64"/>
        <v>384.23700000000002</v>
      </c>
      <c r="N578">
        <f t="shared" si="65"/>
        <v>1.0479499999999999</v>
      </c>
      <c r="O578">
        <f t="shared" si="66"/>
        <v>441.125</v>
      </c>
      <c r="P578" t="e">
        <f t="shared" si="67"/>
        <v>#N/A</v>
      </c>
      <c r="Q578" t="e">
        <f t="shared" si="68"/>
        <v>#N/A</v>
      </c>
      <c r="R578">
        <f t="shared" si="69"/>
        <v>65.95505463683584</v>
      </c>
      <c r="S578">
        <f t="shared" si="70"/>
        <v>37.955099034169805</v>
      </c>
      <c r="T578">
        <f t="shared" si="71"/>
        <v>25</v>
      </c>
    </row>
    <row r="579" spans="1:20" x14ac:dyDescent="0.25">
      <c r="A579">
        <v>1409</v>
      </c>
      <c r="B579">
        <v>234.89500000000001</v>
      </c>
      <c r="C579">
        <v>1409</v>
      </c>
      <c r="D579">
        <v>1.0111300000000001</v>
      </c>
      <c r="E579">
        <v>1409</v>
      </c>
      <c r="F579">
        <v>27.051200000000001</v>
      </c>
      <c r="G579">
        <v>2337</v>
      </c>
      <c r="H579">
        <v>2.09307</v>
      </c>
      <c r="I579">
        <v>2337</v>
      </c>
      <c r="J579">
        <v>2</v>
      </c>
      <c r="L579">
        <v>1409</v>
      </c>
      <c r="M579">
        <f t="shared" si="64"/>
        <v>234.89500000000001</v>
      </c>
      <c r="N579">
        <f t="shared" si="65"/>
        <v>1.0111300000000001</v>
      </c>
      <c r="O579">
        <f t="shared" si="66"/>
        <v>27.051200000000001</v>
      </c>
      <c r="P579" t="e">
        <f t="shared" si="67"/>
        <v>#N/A</v>
      </c>
      <c r="Q579" t="e">
        <f t="shared" si="68"/>
        <v>#N/A</v>
      </c>
      <c r="R579">
        <f t="shared" si="69"/>
        <v>40.320199665621878</v>
      </c>
      <c r="S579">
        <f t="shared" si="70"/>
        <v>53.721770064140571</v>
      </c>
      <c r="T579">
        <f t="shared" si="71"/>
        <v>50</v>
      </c>
    </row>
    <row r="580" spans="1:20" x14ac:dyDescent="0.25">
      <c r="A580">
        <v>4161</v>
      </c>
      <c r="B580">
        <v>525.79600000000005</v>
      </c>
      <c r="C580">
        <v>4161</v>
      </c>
      <c r="D580">
        <v>1.0108999999999999</v>
      </c>
      <c r="E580">
        <v>4161</v>
      </c>
      <c r="F580">
        <v>45.031399999999998</v>
      </c>
      <c r="G580">
        <v>2849</v>
      </c>
      <c r="H580">
        <v>1.97543</v>
      </c>
      <c r="I580">
        <v>2849</v>
      </c>
      <c r="J580">
        <v>2</v>
      </c>
      <c r="L580">
        <v>4161</v>
      </c>
      <c r="M580">
        <f t="shared" ref="M580:M643" si="72">VLOOKUP($L580,A580:B2078,2,FALSE)</f>
        <v>525.79600000000005</v>
      </c>
      <c r="N580">
        <f t="shared" ref="N580:N643" si="73">VLOOKUP($L580,C580:D2078,2,FALSE)</f>
        <v>1.0108999999999999</v>
      </c>
      <c r="O580">
        <f t="shared" ref="O580:O643" si="74">VLOOKUP($L580,E580:F2078,2,FALSE)</f>
        <v>45.031399999999998</v>
      </c>
      <c r="P580" t="e">
        <f t="shared" ref="P580:P643" si="75">VLOOKUP($L580,G580:H2078,2,FALSE)</f>
        <v>#N/A</v>
      </c>
      <c r="Q580" t="e">
        <f t="shared" ref="Q580:Q643" si="76">VLOOKUP($L580,I580:J2078,2,FALSE)</f>
        <v>#N/A</v>
      </c>
      <c r="R580">
        <f t="shared" ref="R580:R643" si="77">(B580/B$1)*100</f>
        <v>90.253941988485593</v>
      </c>
      <c r="S580">
        <f t="shared" ref="S580:S643" si="78">(H580/H$1)*100</f>
        <v>50.702363627497029</v>
      </c>
      <c r="T580">
        <f t="shared" ref="T580:T643" si="79">(J580/J$1)*100</f>
        <v>50</v>
      </c>
    </row>
    <row r="581" spans="1:20" x14ac:dyDescent="0.25">
      <c r="A581">
        <v>1089</v>
      </c>
      <c r="B581">
        <v>451.47399999999999</v>
      </c>
      <c r="C581">
        <v>1089</v>
      </c>
      <c r="D581">
        <v>1.00376</v>
      </c>
      <c r="E581">
        <v>1089</v>
      </c>
      <c r="F581">
        <v>29.685700000000001</v>
      </c>
      <c r="G581">
        <v>3873</v>
      </c>
      <c r="H581">
        <v>1.8393600000000001</v>
      </c>
      <c r="I581">
        <v>3873</v>
      </c>
      <c r="J581">
        <v>1</v>
      </c>
      <c r="L581">
        <v>1089</v>
      </c>
      <c r="M581">
        <f t="shared" si="72"/>
        <v>451.47399999999999</v>
      </c>
      <c r="N581">
        <f t="shared" si="73"/>
        <v>1.00376</v>
      </c>
      <c r="O581">
        <f t="shared" si="74"/>
        <v>29.685700000000001</v>
      </c>
      <c r="P581" t="e">
        <f t="shared" si="75"/>
        <v>#N/A</v>
      </c>
      <c r="Q581" t="e">
        <f t="shared" si="76"/>
        <v>#N/A</v>
      </c>
      <c r="R581">
        <f t="shared" si="77"/>
        <v>77.496421055522575</v>
      </c>
      <c r="S581">
        <f t="shared" si="78"/>
        <v>47.209923693511257</v>
      </c>
      <c r="T581">
        <f t="shared" si="79"/>
        <v>25</v>
      </c>
    </row>
    <row r="582" spans="1:20" x14ac:dyDescent="0.25">
      <c r="A582">
        <v>7233</v>
      </c>
      <c r="B582">
        <v>296.077</v>
      </c>
      <c r="C582">
        <v>7233</v>
      </c>
      <c r="D582">
        <v>1.01397</v>
      </c>
      <c r="E582">
        <v>7233</v>
      </c>
      <c r="F582">
        <v>25.436900000000001</v>
      </c>
      <c r="G582">
        <v>4257</v>
      </c>
      <c r="H582">
        <v>1.9059600000000001</v>
      </c>
      <c r="I582">
        <v>4257</v>
      </c>
      <c r="J582">
        <v>2</v>
      </c>
      <c r="L582">
        <v>7233</v>
      </c>
      <c r="M582">
        <f t="shared" si="72"/>
        <v>296.077</v>
      </c>
      <c r="N582">
        <f t="shared" si="73"/>
        <v>1.01397</v>
      </c>
      <c r="O582">
        <f t="shared" si="74"/>
        <v>25.436900000000001</v>
      </c>
      <c r="P582" t="e">
        <f t="shared" si="75"/>
        <v>#N/A</v>
      </c>
      <c r="Q582" t="e">
        <f t="shared" si="76"/>
        <v>#N/A</v>
      </c>
      <c r="R582">
        <f t="shared" si="77"/>
        <v>50.822213143737969</v>
      </c>
      <c r="S582">
        <f t="shared" si="78"/>
        <v>48.919312240607994</v>
      </c>
      <c r="T582">
        <f t="shared" si="79"/>
        <v>50</v>
      </c>
    </row>
    <row r="583" spans="1:20" x14ac:dyDescent="0.25">
      <c r="A583">
        <v>3649</v>
      </c>
      <c r="B583">
        <v>346.98399999999998</v>
      </c>
      <c r="C583">
        <v>3649</v>
      </c>
      <c r="D583">
        <v>1.05751</v>
      </c>
      <c r="E583">
        <v>3649</v>
      </c>
      <c r="F583">
        <v>106.687</v>
      </c>
      <c r="G583">
        <v>2721</v>
      </c>
      <c r="H583">
        <v>2.15571</v>
      </c>
      <c r="I583">
        <v>2721</v>
      </c>
      <c r="J583">
        <v>2</v>
      </c>
      <c r="L583">
        <v>3649</v>
      </c>
      <c r="M583">
        <f t="shared" si="72"/>
        <v>346.98399999999998</v>
      </c>
      <c r="N583">
        <f t="shared" si="73"/>
        <v>1.05751</v>
      </c>
      <c r="O583">
        <f t="shared" si="74"/>
        <v>106.687</v>
      </c>
      <c r="P583" t="e">
        <f t="shared" si="75"/>
        <v>#N/A</v>
      </c>
      <c r="Q583" t="e">
        <f t="shared" si="76"/>
        <v>#N/A</v>
      </c>
      <c r="R583">
        <f t="shared" si="77"/>
        <v>59.560502185130126</v>
      </c>
      <c r="S583">
        <f t="shared" si="78"/>
        <v>55.329519292220738</v>
      </c>
      <c r="T583">
        <f t="shared" si="79"/>
        <v>50</v>
      </c>
    </row>
    <row r="584" spans="1:20" x14ac:dyDescent="0.25">
      <c r="A584">
        <v>3393</v>
      </c>
      <c r="B584">
        <v>365.14699999999999</v>
      </c>
      <c r="C584">
        <v>3393</v>
      </c>
      <c r="D584">
        <v>1.04128</v>
      </c>
      <c r="E584">
        <v>3393</v>
      </c>
      <c r="F584">
        <v>35.505200000000002</v>
      </c>
      <c r="G584">
        <v>1697</v>
      </c>
      <c r="H584">
        <v>2.07056</v>
      </c>
      <c r="I584">
        <v>1697</v>
      </c>
      <c r="J584">
        <v>2</v>
      </c>
      <c r="L584">
        <v>3393</v>
      </c>
      <c r="M584">
        <f t="shared" si="72"/>
        <v>365.14699999999999</v>
      </c>
      <c r="N584">
        <f t="shared" si="73"/>
        <v>1.04128</v>
      </c>
      <c r="O584">
        <f t="shared" si="74"/>
        <v>35.505200000000002</v>
      </c>
      <c r="P584" t="e">
        <f t="shared" si="75"/>
        <v>#N/A</v>
      </c>
      <c r="Q584" t="e">
        <f t="shared" si="76"/>
        <v>#N/A</v>
      </c>
      <c r="R584">
        <f t="shared" si="77"/>
        <v>62.678217702815445</v>
      </c>
      <c r="S584">
        <f t="shared" si="78"/>
        <v>53.144017268417635</v>
      </c>
      <c r="T584">
        <f t="shared" si="79"/>
        <v>50</v>
      </c>
    </row>
    <row r="585" spans="1:20" x14ac:dyDescent="0.25">
      <c r="A585">
        <v>2881</v>
      </c>
      <c r="B585">
        <v>229.79599999999999</v>
      </c>
      <c r="C585">
        <v>2881</v>
      </c>
      <c r="D585">
        <v>1.0339400000000001</v>
      </c>
      <c r="E585">
        <v>2881</v>
      </c>
      <c r="F585">
        <v>99.082099999999997</v>
      </c>
      <c r="G585">
        <v>3745</v>
      </c>
      <c r="H585">
        <v>1.9433100000000001</v>
      </c>
      <c r="I585">
        <v>3745</v>
      </c>
      <c r="J585">
        <v>1</v>
      </c>
      <c r="L585">
        <v>2881</v>
      </c>
      <c r="M585">
        <f t="shared" si="72"/>
        <v>229.79599999999999</v>
      </c>
      <c r="N585">
        <f t="shared" si="73"/>
        <v>1.0339400000000001</v>
      </c>
      <c r="O585">
        <f t="shared" si="74"/>
        <v>99.082099999999997</v>
      </c>
      <c r="P585" t="e">
        <f t="shared" si="75"/>
        <v>#N/A</v>
      </c>
      <c r="Q585" t="e">
        <f t="shared" si="76"/>
        <v>#N/A</v>
      </c>
      <c r="R585">
        <f t="shared" si="77"/>
        <v>39.44494604977222</v>
      </c>
      <c r="S585">
        <f t="shared" si="78"/>
        <v>49.877955817696026</v>
      </c>
      <c r="T585">
        <f t="shared" si="79"/>
        <v>25</v>
      </c>
    </row>
    <row r="586" spans="1:20" x14ac:dyDescent="0.25">
      <c r="A586">
        <v>4289</v>
      </c>
      <c r="B586">
        <v>318.10300000000001</v>
      </c>
      <c r="C586">
        <v>4289</v>
      </c>
      <c r="D586">
        <v>1.02494</v>
      </c>
      <c r="E586">
        <v>4289</v>
      </c>
      <c r="F586">
        <v>40.443399999999997</v>
      </c>
      <c r="G586">
        <v>3489</v>
      </c>
      <c r="H586">
        <v>2.25658</v>
      </c>
      <c r="I586">
        <v>3489</v>
      </c>
      <c r="J586">
        <v>2</v>
      </c>
      <c r="L586">
        <v>4289</v>
      </c>
      <c r="M586">
        <f t="shared" si="72"/>
        <v>318.10300000000001</v>
      </c>
      <c r="N586">
        <f t="shared" si="73"/>
        <v>1.02494</v>
      </c>
      <c r="O586">
        <f t="shared" si="74"/>
        <v>40.443399999999997</v>
      </c>
      <c r="P586" t="e">
        <f t="shared" si="75"/>
        <v>#N/A</v>
      </c>
      <c r="Q586" t="e">
        <f t="shared" si="76"/>
        <v>#N/A</v>
      </c>
      <c r="R586">
        <f t="shared" si="77"/>
        <v>54.603020388826152</v>
      </c>
      <c r="S586">
        <f t="shared" si="78"/>
        <v>57.918498612725969</v>
      </c>
      <c r="T586">
        <f t="shared" si="79"/>
        <v>50</v>
      </c>
    </row>
    <row r="587" spans="1:20" x14ac:dyDescent="0.25">
      <c r="A587">
        <v>2753</v>
      </c>
      <c r="B587">
        <v>369.52499999999998</v>
      </c>
      <c r="C587">
        <v>2753</v>
      </c>
      <c r="D587">
        <v>1.04091</v>
      </c>
      <c r="E587">
        <v>2753</v>
      </c>
      <c r="F587">
        <v>54.564700000000002</v>
      </c>
      <c r="G587">
        <v>2977</v>
      </c>
      <c r="H587">
        <v>1.7347300000000001</v>
      </c>
      <c r="I587">
        <v>2977</v>
      </c>
      <c r="J587">
        <v>3</v>
      </c>
      <c r="L587">
        <v>2753</v>
      </c>
      <c r="M587">
        <f t="shared" si="72"/>
        <v>369.52499999999998</v>
      </c>
      <c r="N587">
        <f t="shared" si="73"/>
        <v>1.04091</v>
      </c>
      <c r="O587">
        <f t="shared" si="74"/>
        <v>54.564700000000002</v>
      </c>
      <c r="P587" t="e">
        <f t="shared" si="75"/>
        <v>#N/A</v>
      </c>
      <c r="Q587" t="e">
        <f t="shared" si="76"/>
        <v>#N/A</v>
      </c>
      <c r="R587">
        <f t="shared" si="77"/>
        <v>63.429710217071133</v>
      </c>
      <c r="S587">
        <f t="shared" si="78"/>
        <v>44.524438352929707</v>
      </c>
      <c r="T587">
        <f t="shared" si="79"/>
        <v>75</v>
      </c>
    </row>
    <row r="588" spans="1:20" x14ac:dyDescent="0.25">
      <c r="A588">
        <v>4129</v>
      </c>
      <c r="B588">
        <v>169.501</v>
      </c>
      <c r="C588">
        <v>4129</v>
      </c>
      <c r="D588">
        <v>1.06612</v>
      </c>
      <c r="E588">
        <v>4129</v>
      </c>
      <c r="F588">
        <v>128.26</v>
      </c>
      <c r="G588">
        <v>1953</v>
      </c>
      <c r="H588">
        <v>2.22403</v>
      </c>
      <c r="I588">
        <v>1953</v>
      </c>
      <c r="J588">
        <v>2</v>
      </c>
      <c r="L588">
        <v>4129</v>
      </c>
      <c r="M588">
        <f t="shared" si="72"/>
        <v>169.501</v>
      </c>
      <c r="N588">
        <f t="shared" si="73"/>
        <v>1.06612</v>
      </c>
      <c r="O588">
        <f t="shared" si="74"/>
        <v>128.26</v>
      </c>
      <c r="P588" t="e">
        <f t="shared" si="75"/>
        <v>#N/A</v>
      </c>
      <c r="Q588" t="e">
        <f t="shared" si="76"/>
        <v>#N/A</v>
      </c>
      <c r="R588">
        <f t="shared" si="77"/>
        <v>29.095187907458968</v>
      </c>
      <c r="S588">
        <f t="shared" si="78"/>
        <v>57.083054210203457</v>
      </c>
      <c r="T588">
        <f t="shared" si="79"/>
        <v>50</v>
      </c>
    </row>
    <row r="589" spans="1:20" x14ac:dyDescent="0.25">
      <c r="A589">
        <v>2593</v>
      </c>
      <c r="B589">
        <v>369.64</v>
      </c>
      <c r="C589">
        <v>2593</v>
      </c>
      <c r="D589">
        <v>1.0261899999999999</v>
      </c>
      <c r="E589">
        <v>2593</v>
      </c>
      <c r="F589">
        <v>259.36700000000002</v>
      </c>
      <c r="G589">
        <v>4193</v>
      </c>
      <c r="H589">
        <v>1.28583</v>
      </c>
      <c r="I589">
        <v>4193</v>
      </c>
      <c r="J589">
        <v>1</v>
      </c>
      <c r="L589">
        <v>2593</v>
      </c>
      <c r="M589">
        <f t="shared" si="72"/>
        <v>369.64</v>
      </c>
      <c r="N589">
        <f t="shared" si="73"/>
        <v>1.0261899999999999</v>
      </c>
      <c r="O589">
        <f t="shared" si="74"/>
        <v>259.36700000000002</v>
      </c>
      <c r="P589" t="e">
        <f t="shared" si="75"/>
        <v>#N/A</v>
      </c>
      <c r="Q589" t="e">
        <f t="shared" si="76"/>
        <v>#N/A</v>
      </c>
      <c r="R589">
        <f t="shared" si="77"/>
        <v>63.44945019860139</v>
      </c>
      <c r="S589">
        <f t="shared" si="78"/>
        <v>33.002748881582491</v>
      </c>
      <c r="T589">
        <f t="shared" si="79"/>
        <v>25</v>
      </c>
    </row>
    <row r="590" spans="1:20" x14ac:dyDescent="0.25">
      <c r="A590">
        <v>2337</v>
      </c>
      <c r="B590">
        <v>27.5672</v>
      </c>
      <c r="C590">
        <v>2337</v>
      </c>
      <c r="D590">
        <v>1.05128</v>
      </c>
      <c r="E590">
        <v>2337</v>
      </c>
      <c r="F590">
        <v>181.95599999999999</v>
      </c>
      <c r="G590">
        <v>2145</v>
      </c>
      <c r="H590">
        <v>1.6478699999999999</v>
      </c>
      <c r="I590">
        <v>2145</v>
      </c>
      <c r="J590">
        <v>2</v>
      </c>
      <c r="L590">
        <v>2337</v>
      </c>
      <c r="M590">
        <f t="shared" si="72"/>
        <v>27.5672</v>
      </c>
      <c r="N590">
        <f t="shared" si="73"/>
        <v>1.05128</v>
      </c>
      <c r="O590">
        <f t="shared" si="74"/>
        <v>181.95599999999999</v>
      </c>
      <c r="P590" t="e">
        <f t="shared" si="75"/>
        <v>#N/A</v>
      </c>
      <c r="Q590" t="e">
        <f t="shared" si="76"/>
        <v>#N/A</v>
      </c>
      <c r="R590">
        <f t="shared" si="77"/>
        <v>4.7319653812219569</v>
      </c>
      <c r="S590">
        <f t="shared" si="78"/>
        <v>42.295046623187623</v>
      </c>
      <c r="T590">
        <f t="shared" si="79"/>
        <v>50</v>
      </c>
    </row>
    <row r="591" spans="1:20" x14ac:dyDescent="0.25">
      <c r="A591">
        <v>2849</v>
      </c>
      <c r="B591">
        <v>114.20699999999999</v>
      </c>
      <c r="C591">
        <v>2849</v>
      </c>
      <c r="D591">
        <v>1.0186599999999999</v>
      </c>
      <c r="E591">
        <v>2849</v>
      </c>
      <c r="F591">
        <v>99.1995</v>
      </c>
      <c r="G591">
        <v>3681</v>
      </c>
      <c r="H591">
        <v>1.5400700000000001</v>
      </c>
      <c r="I591">
        <v>3681</v>
      </c>
      <c r="J591">
        <v>2</v>
      </c>
      <c r="L591">
        <v>2849</v>
      </c>
      <c r="M591">
        <f t="shared" si="72"/>
        <v>114.20699999999999</v>
      </c>
      <c r="N591">
        <f t="shared" si="73"/>
        <v>1.0186599999999999</v>
      </c>
      <c r="O591">
        <f t="shared" si="74"/>
        <v>99.1995</v>
      </c>
      <c r="P591" t="e">
        <f t="shared" si="75"/>
        <v>#N/A</v>
      </c>
      <c r="Q591" t="e">
        <f t="shared" si="76"/>
        <v>#N/A</v>
      </c>
      <c r="R591">
        <f t="shared" si="77"/>
        <v>19.603861483691343</v>
      </c>
      <c r="S591">
        <f t="shared" si="78"/>
        <v>39.528198494403419</v>
      </c>
      <c r="T591">
        <f t="shared" si="79"/>
        <v>50</v>
      </c>
    </row>
    <row r="592" spans="1:20" x14ac:dyDescent="0.25">
      <c r="A592">
        <v>3873</v>
      </c>
      <c r="B592">
        <v>237.53700000000001</v>
      </c>
      <c r="C592">
        <v>3873</v>
      </c>
      <c r="D592">
        <v>1.0549200000000001</v>
      </c>
      <c r="E592">
        <v>3873</v>
      </c>
      <c r="F592">
        <v>134.02500000000001</v>
      </c>
      <c r="G592">
        <v>3425</v>
      </c>
      <c r="H592">
        <v>2.2113200000000002</v>
      </c>
      <c r="I592">
        <v>3425</v>
      </c>
      <c r="J592">
        <v>3</v>
      </c>
      <c r="L592">
        <v>3873</v>
      </c>
      <c r="M592">
        <f t="shared" si="72"/>
        <v>237.53700000000001</v>
      </c>
      <c r="N592">
        <f t="shared" si="73"/>
        <v>1.0549200000000001</v>
      </c>
      <c r="O592">
        <f t="shared" si="74"/>
        <v>134.02500000000001</v>
      </c>
      <c r="P592" t="e">
        <f t="shared" si="75"/>
        <v>#N/A</v>
      </c>
      <c r="Q592" t="e">
        <f t="shared" si="76"/>
        <v>#N/A</v>
      </c>
      <c r="R592">
        <f t="shared" si="77"/>
        <v>40.773704284777565</v>
      </c>
      <c r="S592">
        <f t="shared" si="78"/>
        <v>56.756833062551827</v>
      </c>
      <c r="T592">
        <f t="shared" si="79"/>
        <v>75</v>
      </c>
    </row>
    <row r="593" spans="1:20" x14ac:dyDescent="0.25">
      <c r="A593">
        <v>4257</v>
      </c>
      <c r="B593">
        <v>396.923</v>
      </c>
      <c r="C593">
        <v>4257</v>
      </c>
      <c r="D593">
        <v>1.0061500000000001</v>
      </c>
      <c r="E593">
        <v>4257</v>
      </c>
      <c r="F593">
        <v>13.678900000000001</v>
      </c>
      <c r="G593">
        <v>3937</v>
      </c>
      <c r="H593">
        <v>2.1533699999999998</v>
      </c>
      <c r="I593">
        <v>3937</v>
      </c>
      <c r="J593">
        <v>2</v>
      </c>
      <c r="L593">
        <v>4257</v>
      </c>
      <c r="M593">
        <f t="shared" si="72"/>
        <v>396.923</v>
      </c>
      <c r="N593">
        <f t="shared" si="73"/>
        <v>1.0061500000000001</v>
      </c>
      <c r="O593">
        <f t="shared" si="74"/>
        <v>13.678900000000001</v>
      </c>
      <c r="P593" t="e">
        <f t="shared" si="75"/>
        <v>#N/A</v>
      </c>
      <c r="Q593" t="e">
        <f t="shared" si="76"/>
        <v>#N/A</v>
      </c>
      <c r="R593">
        <f t="shared" si="77"/>
        <v>68.132632077641645</v>
      </c>
      <c r="S593">
        <f t="shared" si="78"/>
        <v>55.269459694620039</v>
      </c>
      <c r="T593">
        <f t="shared" si="79"/>
        <v>50</v>
      </c>
    </row>
    <row r="594" spans="1:20" x14ac:dyDescent="0.25">
      <c r="A594">
        <v>2721</v>
      </c>
      <c r="B594">
        <v>150.53100000000001</v>
      </c>
      <c r="C594">
        <v>2721</v>
      </c>
      <c r="D594">
        <v>1.06044</v>
      </c>
      <c r="E594">
        <v>2721</v>
      </c>
      <c r="F594">
        <v>36.545999999999999</v>
      </c>
      <c r="G594">
        <v>4321</v>
      </c>
      <c r="H594">
        <v>2.2336200000000002</v>
      </c>
      <c r="I594">
        <v>4321</v>
      </c>
      <c r="J594">
        <v>2</v>
      </c>
      <c r="L594">
        <v>2721</v>
      </c>
      <c r="M594">
        <f t="shared" si="72"/>
        <v>150.53100000000001</v>
      </c>
      <c r="N594">
        <f t="shared" si="73"/>
        <v>1.06044</v>
      </c>
      <c r="O594">
        <f t="shared" si="74"/>
        <v>36.545999999999999</v>
      </c>
      <c r="P594" t="e">
        <f t="shared" si="75"/>
        <v>#N/A</v>
      </c>
      <c r="Q594" t="e">
        <f t="shared" si="76"/>
        <v>#N/A</v>
      </c>
      <c r="R594">
        <f t="shared" si="77"/>
        <v>25.838949215035345</v>
      </c>
      <c r="S594">
        <f t="shared" si="78"/>
        <v>57.329195894387517</v>
      </c>
      <c r="T594">
        <f t="shared" si="79"/>
        <v>50</v>
      </c>
    </row>
    <row r="595" spans="1:20" x14ac:dyDescent="0.25">
      <c r="A595">
        <v>1697</v>
      </c>
      <c r="B595">
        <v>311.78399999999999</v>
      </c>
      <c r="C595">
        <v>1697</v>
      </c>
      <c r="D595">
        <v>1.02881</v>
      </c>
      <c r="E595">
        <v>1697</v>
      </c>
      <c r="F595">
        <v>121.34399999999999</v>
      </c>
      <c r="G595">
        <v>3297</v>
      </c>
      <c r="H595">
        <v>2.1623700000000001</v>
      </c>
      <c r="I595">
        <v>3297</v>
      </c>
      <c r="J595">
        <v>3</v>
      </c>
      <c r="L595">
        <v>1697</v>
      </c>
      <c r="M595">
        <f t="shared" si="72"/>
        <v>311.78399999999999</v>
      </c>
      <c r="N595">
        <f t="shared" si="73"/>
        <v>1.02881</v>
      </c>
      <c r="O595">
        <f t="shared" si="74"/>
        <v>121.34399999999999</v>
      </c>
      <c r="P595" t="e">
        <f t="shared" si="75"/>
        <v>#N/A</v>
      </c>
      <c r="Q595" t="e">
        <f t="shared" si="76"/>
        <v>#N/A</v>
      </c>
      <c r="R595">
        <f t="shared" si="77"/>
        <v>53.518351316742596</v>
      </c>
      <c r="S595">
        <f t="shared" si="78"/>
        <v>55.50045814693042</v>
      </c>
      <c r="T595">
        <f t="shared" si="79"/>
        <v>75</v>
      </c>
    </row>
    <row r="596" spans="1:20" x14ac:dyDescent="0.25">
      <c r="A596">
        <v>3745</v>
      </c>
      <c r="B596">
        <v>200.66399999999999</v>
      </c>
      <c r="C596">
        <v>3745</v>
      </c>
      <c r="D596">
        <v>1.0367200000000001</v>
      </c>
      <c r="E596">
        <v>3745</v>
      </c>
      <c r="F596">
        <v>129.83000000000001</v>
      </c>
      <c r="G596">
        <v>3809</v>
      </c>
      <c r="H596">
        <v>1.3243199999999999</v>
      </c>
      <c r="I596">
        <v>3809</v>
      </c>
      <c r="J596">
        <v>2</v>
      </c>
      <c r="L596">
        <v>3745</v>
      </c>
      <c r="M596">
        <f t="shared" si="72"/>
        <v>200.66399999999999</v>
      </c>
      <c r="N596">
        <f t="shared" si="73"/>
        <v>1.0367200000000001</v>
      </c>
      <c r="O596">
        <f t="shared" si="74"/>
        <v>129.83000000000001</v>
      </c>
      <c r="P596" t="e">
        <f t="shared" si="75"/>
        <v>#N/A</v>
      </c>
      <c r="Q596" t="e">
        <f t="shared" si="76"/>
        <v>#N/A</v>
      </c>
      <c r="R596">
        <f t="shared" si="77"/>
        <v>34.444379598128307</v>
      </c>
      <c r="S596">
        <f t="shared" si="78"/>
        <v>33.990652262629837</v>
      </c>
      <c r="T596">
        <f t="shared" si="79"/>
        <v>50</v>
      </c>
    </row>
    <row r="597" spans="1:20" x14ac:dyDescent="0.25">
      <c r="A597">
        <v>3489</v>
      </c>
      <c r="B597">
        <v>339.83</v>
      </c>
      <c r="C597">
        <v>3489</v>
      </c>
      <c r="D597">
        <v>1.0547</v>
      </c>
      <c r="E597">
        <v>3489</v>
      </c>
      <c r="F597">
        <v>67.625900000000001</v>
      </c>
      <c r="G597">
        <v>2529</v>
      </c>
      <c r="H597">
        <v>2.7909600000000001</v>
      </c>
      <c r="I597">
        <v>2529</v>
      </c>
      <c r="J597">
        <v>3</v>
      </c>
      <c r="L597">
        <v>3489</v>
      </c>
      <c r="M597">
        <f t="shared" si="72"/>
        <v>339.83</v>
      </c>
      <c r="N597">
        <f t="shared" si="73"/>
        <v>1.0547</v>
      </c>
      <c r="O597">
        <f t="shared" si="74"/>
        <v>67.625900000000001</v>
      </c>
      <c r="P597" t="e">
        <f t="shared" si="75"/>
        <v>#N/A</v>
      </c>
      <c r="Q597" t="e">
        <f t="shared" si="76"/>
        <v>#N/A</v>
      </c>
      <c r="R597">
        <f t="shared" si="77"/>
        <v>58.332503681935691</v>
      </c>
      <c r="S597">
        <f t="shared" si="78"/>
        <v>71.634160051127665</v>
      </c>
      <c r="T597">
        <f t="shared" si="79"/>
        <v>75</v>
      </c>
    </row>
    <row r="598" spans="1:20" x14ac:dyDescent="0.25">
      <c r="A598">
        <v>2977</v>
      </c>
      <c r="B598">
        <v>56.037300000000002</v>
      </c>
      <c r="C598">
        <v>2977</v>
      </c>
      <c r="D598">
        <v>1.0306900000000001</v>
      </c>
      <c r="E598">
        <v>2977</v>
      </c>
      <c r="F598">
        <v>84.778899999999993</v>
      </c>
      <c r="G598">
        <v>4113</v>
      </c>
      <c r="H598">
        <v>2.4078300000000001</v>
      </c>
      <c r="I598">
        <v>4113</v>
      </c>
      <c r="J598">
        <v>2</v>
      </c>
      <c r="L598">
        <v>2977</v>
      </c>
      <c r="M598">
        <f t="shared" si="72"/>
        <v>56.037300000000002</v>
      </c>
      <c r="N598">
        <f t="shared" si="73"/>
        <v>1.0306900000000001</v>
      </c>
      <c r="O598">
        <f t="shared" si="74"/>
        <v>84.778899999999993</v>
      </c>
      <c r="P598" t="e">
        <f t="shared" si="75"/>
        <v>#N/A</v>
      </c>
      <c r="Q598" t="e">
        <f t="shared" si="76"/>
        <v>#N/A</v>
      </c>
      <c r="R598">
        <f t="shared" si="77"/>
        <v>9.618915365258319</v>
      </c>
      <c r="S598">
        <f t="shared" si="78"/>
        <v>61.800555936275238</v>
      </c>
      <c r="T598">
        <f t="shared" si="79"/>
        <v>50</v>
      </c>
    </row>
    <row r="599" spans="1:20" x14ac:dyDescent="0.25">
      <c r="A599">
        <v>1953</v>
      </c>
      <c r="B599">
        <v>53.927399999999999</v>
      </c>
      <c r="C599">
        <v>1953</v>
      </c>
      <c r="D599">
        <v>1.05403</v>
      </c>
      <c r="E599">
        <v>1953</v>
      </c>
      <c r="F599">
        <v>97.411600000000007</v>
      </c>
      <c r="G599">
        <v>2577</v>
      </c>
      <c r="H599">
        <v>1.7643800000000001</v>
      </c>
      <c r="I599">
        <v>2577</v>
      </c>
      <c r="J599">
        <v>2</v>
      </c>
      <c r="L599">
        <v>1953</v>
      </c>
      <c r="M599">
        <f t="shared" si="72"/>
        <v>53.927399999999999</v>
      </c>
      <c r="N599">
        <f t="shared" si="73"/>
        <v>1.05403</v>
      </c>
      <c r="O599">
        <f t="shared" si="74"/>
        <v>97.411600000000007</v>
      </c>
      <c r="P599" t="e">
        <f t="shared" si="75"/>
        <v>#N/A</v>
      </c>
      <c r="Q599" t="e">
        <f t="shared" si="76"/>
        <v>#N/A</v>
      </c>
      <c r="R599">
        <f t="shared" si="77"/>
        <v>9.2567467823830114</v>
      </c>
      <c r="S599">
        <f t="shared" si="78"/>
        <v>45.285449920818863</v>
      </c>
      <c r="T599">
        <f t="shared" si="79"/>
        <v>50</v>
      </c>
    </row>
    <row r="600" spans="1:20" x14ac:dyDescent="0.25">
      <c r="A600">
        <v>4193</v>
      </c>
      <c r="B600">
        <v>286.27</v>
      </c>
      <c r="C600">
        <v>4193</v>
      </c>
      <c r="D600">
        <v>1.0367500000000001</v>
      </c>
      <c r="E600">
        <v>4193</v>
      </c>
      <c r="F600">
        <v>165.107</v>
      </c>
      <c r="G600">
        <v>2833</v>
      </c>
      <c r="H600">
        <v>2.2817799999999999</v>
      </c>
      <c r="I600">
        <v>2833</v>
      </c>
      <c r="J600">
        <v>3</v>
      </c>
      <c r="L600">
        <v>4193</v>
      </c>
      <c r="M600">
        <f t="shared" si="72"/>
        <v>286.27</v>
      </c>
      <c r="N600">
        <f t="shared" si="73"/>
        <v>1.0367500000000001</v>
      </c>
      <c r="O600">
        <f t="shared" si="74"/>
        <v>165.107</v>
      </c>
      <c r="P600" t="e">
        <f t="shared" si="75"/>
        <v>#N/A</v>
      </c>
      <c r="Q600" t="e">
        <f t="shared" si="76"/>
        <v>#N/A</v>
      </c>
      <c r="R600">
        <f t="shared" si="77"/>
        <v>49.138821849241474</v>
      </c>
      <c r="S600">
        <f t="shared" si="78"/>
        <v>58.565294279194987</v>
      </c>
      <c r="T600">
        <f t="shared" si="79"/>
        <v>75</v>
      </c>
    </row>
    <row r="601" spans="1:20" x14ac:dyDescent="0.25">
      <c r="A601">
        <v>2145</v>
      </c>
      <c r="B601">
        <v>63.379600000000003</v>
      </c>
      <c r="C601">
        <v>2145</v>
      </c>
      <c r="D601">
        <v>1.01678</v>
      </c>
      <c r="E601">
        <v>2145</v>
      </c>
      <c r="F601">
        <v>85.466099999999997</v>
      </c>
      <c r="G601">
        <v>4241</v>
      </c>
      <c r="H601">
        <v>1.94329</v>
      </c>
      <c r="I601">
        <v>4241</v>
      </c>
      <c r="J601">
        <v>2</v>
      </c>
      <c r="L601">
        <v>2145</v>
      </c>
      <c r="M601">
        <f t="shared" si="72"/>
        <v>63.379600000000003</v>
      </c>
      <c r="N601">
        <f t="shared" si="73"/>
        <v>1.01678</v>
      </c>
      <c r="O601">
        <f t="shared" si="74"/>
        <v>85.466099999999997</v>
      </c>
      <c r="P601" t="e">
        <f t="shared" si="75"/>
        <v>#N/A</v>
      </c>
      <c r="Q601" t="e">
        <f t="shared" si="76"/>
        <v>#N/A</v>
      </c>
      <c r="R601">
        <f t="shared" si="77"/>
        <v>10.87923594255837</v>
      </c>
      <c r="S601">
        <f t="shared" si="78"/>
        <v>49.877442487802</v>
      </c>
      <c r="T601">
        <f t="shared" si="79"/>
        <v>50</v>
      </c>
    </row>
    <row r="602" spans="1:20" x14ac:dyDescent="0.25">
      <c r="A602">
        <v>3681</v>
      </c>
      <c r="B602">
        <v>137.03299999999999</v>
      </c>
      <c r="C602">
        <v>3681</v>
      </c>
      <c r="D602">
        <v>1.0388299999999999</v>
      </c>
      <c r="E602">
        <v>3681</v>
      </c>
      <c r="F602">
        <v>131.58500000000001</v>
      </c>
      <c r="G602">
        <v>1681</v>
      </c>
      <c r="H602">
        <v>1.9954099999999999</v>
      </c>
      <c r="I602">
        <v>1681</v>
      </c>
      <c r="J602">
        <v>3</v>
      </c>
      <c r="L602">
        <v>3681</v>
      </c>
      <c r="M602">
        <f t="shared" si="72"/>
        <v>137.03299999999999</v>
      </c>
      <c r="N602">
        <f t="shared" si="73"/>
        <v>1.0388299999999999</v>
      </c>
      <c r="O602">
        <f t="shared" si="74"/>
        <v>131.58500000000001</v>
      </c>
      <c r="P602" t="e">
        <f t="shared" si="75"/>
        <v>#N/A</v>
      </c>
      <c r="Q602" t="e">
        <f t="shared" si="76"/>
        <v>#N/A</v>
      </c>
      <c r="R602">
        <f t="shared" si="77"/>
        <v>23.52199033942469</v>
      </c>
      <c r="S602">
        <f t="shared" si="78"/>
        <v>51.215180191626054</v>
      </c>
      <c r="T602">
        <f t="shared" si="79"/>
        <v>75</v>
      </c>
    </row>
    <row r="603" spans="1:20" x14ac:dyDescent="0.25">
      <c r="A603">
        <v>3425</v>
      </c>
      <c r="B603">
        <v>202.47200000000001</v>
      </c>
      <c r="C603">
        <v>3425</v>
      </c>
      <c r="D603">
        <v>1.01952</v>
      </c>
      <c r="E603">
        <v>3425</v>
      </c>
      <c r="F603">
        <v>38.046300000000002</v>
      </c>
      <c r="G603">
        <v>2961</v>
      </c>
      <c r="H603">
        <v>1.54999</v>
      </c>
      <c r="I603">
        <v>2961</v>
      </c>
      <c r="J603">
        <v>2</v>
      </c>
      <c r="L603">
        <v>3425</v>
      </c>
      <c r="M603">
        <f t="shared" si="72"/>
        <v>202.47200000000001</v>
      </c>
      <c r="N603">
        <f t="shared" si="73"/>
        <v>1.01952</v>
      </c>
      <c r="O603">
        <f t="shared" si="74"/>
        <v>38.046300000000002</v>
      </c>
      <c r="P603" t="e">
        <f t="shared" si="75"/>
        <v>#N/A</v>
      </c>
      <c r="Q603" t="e">
        <f t="shared" si="76"/>
        <v>#N/A</v>
      </c>
      <c r="R603">
        <f t="shared" si="77"/>
        <v>34.754726438186395</v>
      </c>
      <c r="S603">
        <f t="shared" si="78"/>
        <v>39.78281012183885</v>
      </c>
      <c r="T603">
        <f t="shared" si="79"/>
        <v>50</v>
      </c>
    </row>
    <row r="604" spans="1:20" x14ac:dyDescent="0.25">
      <c r="A604">
        <v>3937</v>
      </c>
      <c r="B604">
        <v>309.27499999999998</v>
      </c>
      <c r="C604">
        <v>3937</v>
      </c>
      <c r="D604">
        <v>1.0321</v>
      </c>
      <c r="E604">
        <v>3937</v>
      </c>
      <c r="F604">
        <v>52.752000000000002</v>
      </c>
      <c r="G604">
        <v>3985</v>
      </c>
      <c r="H604">
        <v>1.77698</v>
      </c>
      <c r="I604">
        <v>3985</v>
      </c>
      <c r="J604">
        <v>2</v>
      </c>
      <c r="L604">
        <v>3937</v>
      </c>
      <c r="M604">
        <f t="shared" si="72"/>
        <v>309.27499999999998</v>
      </c>
      <c r="N604">
        <f t="shared" si="73"/>
        <v>1.0321</v>
      </c>
      <c r="O604">
        <f t="shared" si="74"/>
        <v>52.752000000000002</v>
      </c>
      <c r="P604" t="e">
        <f t="shared" si="75"/>
        <v>#N/A</v>
      </c>
      <c r="Q604" t="e">
        <f t="shared" si="76"/>
        <v>#N/A</v>
      </c>
      <c r="R604">
        <f t="shared" si="77"/>
        <v>53.087676415356675</v>
      </c>
      <c r="S604">
        <f t="shared" si="78"/>
        <v>45.608847754053386</v>
      </c>
      <c r="T604">
        <f t="shared" si="79"/>
        <v>50</v>
      </c>
    </row>
    <row r="605" spans="1:20" x14ac:dyDescent="0.25">
      <c r="A605">
        <v>4321</v>
      </c>
      <c r="B605">
        <v>473.52499999999998</v>
      </c>
      <c r="C605">
        <v>4321</v>
      </c>
      <c r="D605">
        <v>1.0102500000000001</v>
      </c>
      <c r="E605">
        <v>4321</v>
      </c>
      <c r="F605">
        <v>30.292200000000001</v>
      </c>
      <c r="G605">
        <v>4177</v>
      </c>
      <c r="H605">
        <v>1.6837899999999999</v>
      </c>
      <c r="I605">
        <v>4177</v>
      </c>
      <c r="J605">
        <v>1</v>
      </c>
      <c r="L605">
        <v>4321</v>
      </c>
      <c r="M605">
        <f t="shared" si="72"/>
        <v>473.52499999999998</v>
      </c>
      <c r="N605">
        <f t="shared" si="73"/>
        <v>1.0102500000000001</v>
      </c>
      <c r="O605">
        <f t="shared" si="74"/>
        <v>30.292200000000001</v>
      </c>
      <c r="P605" t="e">
        <f t="shared" si="75"/>
        <v>#N/A</v>
      </c>
      <c r="Q605" t="e">
        <f t="shared" si="76"/>
        <v>#N/A</v>
      </c>
      <c r="R605">
        <f t="shared" si="77"/>
        <v>81.281519600943398</v>
      </c>
      <c r="S605">
        <f t="shared" si="78"/>
        <v>43.216987112853012</v>
      </c>
      <c r="T605">
        <f t="shared" si="79"/>
        <v>25</v>
      </c>
    </row>
    <row r="606" spans="1:20" x14ac:dyDescent="0.25">
      <c r="A606">
        <v>3297</v>
      </c>
      <c r="B606">
        <v>393.291</v>
      </c>
      <c r="C606">
        <v>3297</v>
      </c>
      <c r="D606">
        <v>1.0264899999999999</v>
      </c>
      <c r="E606">
        <v>3297</v>
      </c>
      <c r="F606">
        <v>101.723</v>
      </c>
      <c r="G606">
        <v>3153</v>
      </c>
      <c r="H606">
        <v>2.2113200000000002</v>
      </c>
      <c r="I606">
        <v>3153</v>
      </c>
      <c r="J606">
        <v>3</v>
      </c>
      <c r="L606">
        <v>3297</v>
      </c>
      <c r="M606">
        <f t="shared" si="72"/>
        <v>393.291</v>
      </c>
      <c r="N606">
        <f t="shared" si="73"/>
        <v>1.0264899999999999</v>
      </c>
      <c r="O606">
        <f t="shared" si="74"/>
        <v>101.723</v>
      </c>
      <c r="P606" t="e">
        <f t="shared" si="75"/>
        <v>#N/A</v>
      </c>
      <c r="Q606" t="e">
        <f t="shared" si="76"/>
        <v>#N/A</v>
      </c>
      <c r="R606">
        <f t="shared" si="77"/>
        <v>67.509191965312567</v>
      </c>
      <c r="S606">
        <f t="shared" si="78"/>
        <v>56.756833062551827</v>
      </c>
      <c r="T606">
        <f t="shared" si="79"/>
        <v>75</v>
      </c>
    </row>
    <row r="607" spans="1:20" x14ac:dyDescent="0.25">
      <c r="A607">
        <v>3809</v>
      </c>
      <c r="B607">
        <v>214.42500000000001</v>
      </c>
      <c r="C607">
        <v>3809</v>
      </c>
      <c r="D607">
        <v>1.0015000000000001</v>
      </c>
      <c r="E607">
        <v>3809</v>
      </c>
      <c r="F607">
        <v>23.593499999999999</v>
      </c>
      <c r="G607">
        <v>849</v>
      </c>
      <c r="H607">
        <v>2.0121500000000001</v>
      </c>
      <c r="I607">
        <v>849</v>
      </c>
      <c r="J607">
        <v>3</v>
      </c>
      <c r="L607">
        <v>3809</v>
      </c>
      <c r="M607">
        <f t="shared" si="72"/>
        <v>214.42500000000001</v>
      </c>
      <c r="N607">
        <f t="shared" si="73"/>
        <v>1.0015000000000001</v>
      </c>
      <c r="O607">
        <f t="shared" si="74"/>
        <v>23.593499999999999</v>
      </c>
      <c r="P607" t="e">
        <f t="shared" si="75"/>
        <v>#N/A</v>
      </c>
      <c r="Q607" t="e">
        <f t="shared" si="76"/>
        <v>#N/A</v>
      </c>
      <c r="R607">
        <f t="shared" si="77"/>
        <v>36.806482953238564</v>
      </c>
      <c r="S607">
        <f t="shared" si="78"/>
        <v>51.644837312923343</v>
      </c>
      <c r="T607">
        <f t="shared" si="79"/>
        <v>75</v>
      </c>
    </row>
    <row r="608" spans="1:20" x14ac:dyDescent="0.25">
      <c r="A608">
        <v>2529</v>
      </c>
      <c r="B608">
        <v>59.311599999999999</v>
      </c>
      <c r="C608">
        <v>2529</v>
      </c>
      <c r="D608">
        <v>1.0637700000000001</v>
      </c>
      <c r="E608">
        <v>2529</v>
      </c>
      <c r="F608">
        <v>60.030999999999999</v>
      </c>
      <c r="G608">
        <v>3921</v>
      </c>
      <c r="H608">
        <v>1.8571</v>
      </c>
      <c r="I608">
        <v>3921</v>
      </c>
      <c r="J608">
        <v>2</v>
      </c>
      <c r="L608">
        <v>2529</v>
      </c>
      <c r="M608">
        <f t="shared" si="72"/>
        <v>59.311599999999999</v>
      </c>
      <c r="N608">
        <f t="shared" si="73"/>
        <v>1.0637700000000001</v>
      </c>
      <c r="O608">
        <f t="shared" si="74"/>
        <v>60.030999999999999</v>
      </c>
      <c r="P608" t="e">
        <f t="shared" si="75"/>
        <v>#N/A</v>
      </c>
      <c r="Q608" t="e">
        <f t="shared" si="76"/>
        <v>#N/A</v>
      </c>
      <c r="R608">
        <f t="shared" si="77"/>
        <v>10.180955552427674</v>
      </c>
      <c r="S608">
        <f t="shared" si="78"/>
        <v>47.665247309509695</v>
      </c>
      <c r="T608">
        <f t="shared" si="79"/>
        <v>50</v>
      </c>
    </row>
    <row r="609" spans="1:20" x14ac:dyDescent="0.25">
      <c r="A609">
        <v>4113</v>
      </c>
      <c r="B609">
        <v>157.96899999999999</v>
      </c>
      <c r="C609">
        <v>4113</v>
      </c>
      <c r="D609">
        <v>1.02946</v>
      </c>
      <c r="E609">
        <v>4113</v>
      </c>
      <c r="F609">
        <v>53.485700000000001</v>
      </c>
      <c r="G609">
        <v>4305</v>
      </c>
      <c r="H609">
        <v>2.0119099999999999</v>
      </c>
      <c r="I609">
        <v>4305</v>
      </c>
      <c r="J609">
        <v>3</v>
      </c>
      <c r="L609">
        <v>4113</v>
      </c>
      <c r="M609">
        <f t="shared" si="72"/>
        <v>157.96899999999999</v>
      </c>
      <c r="N609">
        <f t="shared" si="73"/>
        <v>1.02946</v>
      </c>
      <c r="O609">
        <f t="shared" si="74"/>
        <v>53.485700000000001</v>
      </c>
      <c r="P609" t="e">
        <f t="shared" si="75"/>
        <v>#N/A</v>
      </c>
      <c r="Q609" t="e">
        <f t="shared" si="76"/>
        <v>#N/A</v>
      </c>
      <c r="R609">
        <f t="shared" si="77"/>
        <v>27.115696890008824</v>
      </c>
      <c r="S609">
        <f t="shared" si="78"/>
        <v>51.63867735419506</v>
      </c>
      <c r="T609">
        <f t="shared" si="79"/>
        <v>75</v>
      </c>
    </row>
    <row r="610" spans="1:20" x14ac:dyDescent="0.25">
      <c r="A610">
        <v>2577</v>
      </c>
      <c r="B610">
        <v>258.43</v>
      </c>
      <c r="C610">
        <v>2577</v>
      </c>
      <c r="D610">
        <v>1.0251600000000001</v>
      </c>
      <c r="E610">
        <v>2577</v>
      </c>
      <c r="F610">
        <v>64.740799999999993</v>
      </c>
      <c r="G610">
        <v>2257</v>
      </c>
      <c r="H610">
        <v>1.2149799999999999</v>
      </c>
      <c r="I610">
        <v>2257</v>
      </c>
      <c r="J610">
        <v>2</v>
      </c>
      <c r="L610">
        <v>2577</v>
      </c>
      <c r="M610">
        <f t="shared" si="72"/>
        <v>258.43</v>
      </c>
      <c r="N610">
        <f t="shared" si="73"/>
        <v>1.0251600000000001</v>
      </c>
      <c r="O610">
        <f t="shared" si="74"/>
        <v>64.740799999999993</v>
      </c>
      <c r="P610" t="e">
        <f t="shared" si="75"/>
        <v>#N/A</v>
      </c>
      <c r="Q610" t="e">
        <f t="shared" si="76"/>
        <v>#N/A</v>
      </c>
      <c r="R610">
        <f t="shared" si="77"/>
        <v>44.360029798789512</v>
      </c>
      <c r="S610">
        <f t="shared" si="78"/>
        <v>31.18427773200586</v>
      </c>
      <c r="T610">
        <f t="shared" si="79"/>
        <v>50</v>
      </c>
    </row>
    <row r="611" spans="1:20" x14ac:dyDescent="0.25">
      <c r="A611">
        <v>2833</v>
      </c>
      <c r="B611">
        <v>102.83799999999999</v>
      </c>
      <c r="C611">
        <v>2833</v>
      </c>
      <c r="D611">
        <v>1.0113799999999999</v>
      </c>
      <c r="E611">
        <v>2833</v>
      </c>
      <c r="F611">
        <v>40.849200000000003</v>
      </c>
      <c r="G611">
        <v>3281</v>
      </c>
      <c r="H611">
        <v>2.2435299999999998</v>
      </c>
      <c r="I611">
        <v>3281</v>
      </c>
      <c r="J611">
        <v>3</v>
      </c>
      <c r="L611">
        <v>2833</v>
      </c>
      <c r="M611">
        <f t="shared" si="72"/>
        <v>102.83799999999999</v>
      </c>
      <c r="N611">
        <f t="shared" si="73"/>
        <v>1.0113799999999999</v>
      </c>
      <c r="O611">
        <f t="shared" si="74"/>
        <v>40.849200000000003</v>
      </c>
      <c r="P611" t="e">
        <f t="shared" si="75"/>
        <v>#N/A</v>
      </c>
      <c r="Q611" t="e">
        <f t="shared" si="76"/>
        <v>#N/A</v>
      </c>
      <c r="R611">
        <f t="shared" si="77"/>
        <v>17.652349744410152</v>
      </c>
      <c r="S611">
        <f t="shared" si="78"/>
        <v>57.583550856875917</v>
      </c>
      <c r="T611">
        <f t="shared" si="79"/>
        <v>75</v>
      </c>
    </row>
    <row r="612" spans="1:20" x14ac:dyDescent="0.25">
      <c r="A612">
        <v>4241</v>
      </c>
      <c r="B612">
        <v>523.14499999999998</v>
      </c>
      <c r="C612">
        <v>4241</v>
      </c>
      <c r="D612">
        <v>1.0233699999999999</v>
      </c>
      <c r="E612">
        <v>4241</v>
      </c>
      <c r="F612">
        <v>47.777799999999999</v>
      </c>
      <c r="G612">
        <v>3793</v>
      </c>
      <c r="H612">
        <v>1.6865600000000001</v>
      </c>
      <c r="I612">
        <v>3793</v>
      </c>
      <c r="J612">
        <v>3</v>
      </c>
      <c r="L612">
        <v>4241</v>
      </c>
      <c r="M612">
        <f t="shared" si="72"/>
        <v>523.14499999999998</v>
      </c>
      <c r="N612">
        <f t="shared" si="73"/>
        <v>1.0233699999999999</v>
      </c>
      <c r="O612">
        <f t="shared" si="74"/>
        <v>47.777799999999999</v>
      </c>
      <c r="P612" t="e">
        <f t="shared" si="75"/>
        <v>#N/A</v>
      </c>
      <c r="Q612" t="e">
        <f t="shared" si="76"/>
        <v>#N/A</v>
      </c>
      <c r="R612">
        <f t="shared" si="77"/>
        <v>89.798892501210148</v>
      </c>
      <c r="S612">
        <f t="shared" si="78"/>
        <v>43.288083303175206</v>
      </c>
      <c r="T612">
        <f t="shared" si="79"/>
        <v>75</v>
      </c>
    </row>
    <row r="613" spans="1:20" x14ac:dyDescent="0.25">
      <c r="A613">
        <v>1681</v>
      </c>
      <c r="B613">
        <v>82.801500000000004</v>
      </c>
      <c r="C613">
        <v>1681</v>
      </c>
      <c r="D613">
        <v>1.02014</v>
      </c>
      <c r="E613">
        <v>1681</v>
      </c>
      <c r="F613">
        <v>39.372399999999999</v>
      </c>
      <c r="G613">
        <v>3537</v>
      </c>
      <c r="H613">
        <v>1.97342</v>
      </c>
      <c r="I613">
        <v>3537</v>
      </c>
      <c r="J613">
        <v>1</v>
      </c>
      <c r="L613">
        <v>1681</v>
      </c>
      <c r="M613">
        <f t="shared" si="72"/>
        <v>82.801500000000004</v>
      </c>
      <c r="N613">
        <f t="shared" si="73"/>
        <v>1.02014</v>
      </c>
      <c r="O613">
        <f t="shared" si="74"/>
        <v>39.372399999999999</v>
      </c>
      <c r="P613" t="e">
        <f t="shared" si="75"/>
        <v>#N/A</v>
      </c>
      <c r="Q613" t="e">
        <f t="shared" si="76"/>
        <v>#N/A</v>
      </c>
      <c r="R613">
        <f t="shared" si="77"/>
        <v>14.213044179795187</v>
      </c>
      <c r="S613">
        <f t="shared" si="78"/>
        <v>50.650773973147714</v>
      </c>
      <c r="T613">
        <f t="shared" si="79"/>
        <v>25</v>
      </c>
    </row>
    <row r="614" spans="1:20" x14ac:dyDescent="0.25">
      <c r="A614">
        <v>2961</v>
      </c>
      <c r="B614">
        <v>320.18099999999998</v>
      </c>
      <c r="C614">
        <v>2961</v>
      </c>
      <c r="D614">
        <v>1.02501</v>
      </c>
      <c r="E614">
        <v>2961</v>
      </c>
      <c r="F614">
        <v>213.27099999999999</v>
      </c>
      <c r="G614">
        <v>4049</v>
      </c>
      <c r="H614">
        <v>2.3098900000000002</v>
      </c>
      <c r="I614">
        <v>4049</v>
      </c>
      <c r="J614">
        <v>3</v>
      </c>
      <c r="L614">
        <v>2961</v>
      </c>
      <c r="M614">
        <f t="shared" si="72"/>
        <v>320.18099999999998</v>
      </c>
      <c r="N614">
        <f t="shared" si="73"/>
        <v>1.02501</v>
      </c>
      <c r="O614">
        <f t="shared" si="74"/>
        <v>213.27099999999999</v>
      </c>
      <c r="P614" t="e">
        <f t="shared" si="75"/>
        <v>#N/A</v>
      </c>
      <c r="Q614" t="e">
        <f t="shared" si="76"/>
        <v>#N/A</v>
      </c>
      <c r="R614">
        <f t="shared" si="77"/>
        <v>54.959713272476975</v>
      </c>
      <c r="S614">
        <f t="shared" si="78"/>
        <v>59.286779445244385</v>
      </c>
      <c r="T614">
        <f t="shared" si="79"/>
        <v>75</v>
      </c>
    </row>
    <row r="615" spans="1:20" x14ac:dyDescent="0.25">
      <c r="A615">
        <v>3985</v>
      </c>
      <c r="B615">
        <v>164.30799999999999</v>
      </c>
      <c r="C615">
        <v>3985</v>
      </c>
      <c r="D615">
        <v>1.05044</v>
      </c>
      <c r="E615">
        <v>3985</v>
      </c>
      <c r="F615">
        <v>111.59</v>
      </c>
      <c r="G615">
        <v>4145</v>
      </c>
      <c r="H615">
        <v>2.5775199999999998</v>
      </c>
      <c r="I615">
        <v>4145</v>
      </c>
      <c r="J615">
        <v>1</v>
      </c>
      <c r="L615">
        <v>3985</v>
      </c>
      <c r="M615">
        <f t="shared" si="72"/>
        <v>164.30799999999999</v>
      </c>
      <c r="N615">
        <f t="shared" si="73"/>
        <v>1.05044</v>
      </c>
      <c r="O615">
        <f t="shared" si="74"/>
        <v>111.59</v>
      </c>
      <c r="P615" t="e">
        <f t="shared" si="75"/>
        <v>#N/A</v>
      </c>
      <c r="Q615" t="e">
        <f t="shared" si="76"/>
        <v>#N/A</v>
      </c>
      <c r="R615">
        <f t="shared" si="77"/>
        <v>28.203799002358497</v>
      </c>
      <c r="S615">
        <f t="shared" si="78"/>
        <v>66.155903422113738</v>
      </c>
      <c r="T615">
        <f t="shared" si="79"/>
        <v>25</v>
      </c>
    </row>
    <row r="616" spans="1:20" x14ac:dyDescent="0.25">
      <c r="A616">
        <v>4177</v>
      </c>
      <c r="B616">
        <v>516.40200000000004</v>
      </c>
      <c r="C616">
        <v>4177</v>
      </c>
      <c r="D616">
        <v>1.06209</v>
      </c>
      <c r="E616">
        <v>4177</v>
      </c>
      <c r="F616">
        <v>167.053</v>
      </c>
      <c r="G616">
        <v>2097</v>
      </c>
      <c r="H616">
        <v>2.0925400000000001</v>
      </c>
      <c r="I616">
        <v>2097</v>
      </c>
      <c r="J616">
        <v>2</v>
      </c>
      <c r="L616">
        <v>4177</v>
      </c>
      <c r="M616">
        <f t="shared" si="72"/>
        <v>516.40200000000004</v>
      </c>
      <c r="N616">
        <f t="shared" si="73"/>
        <v>1.06209</v>
      </c>
      <c r="O616">
        <f t="shared" si="74"/>
        <v>167.053</v>
      </c>
      <c r="P616" t="e">
        <f t="shared" si="75"/>
        <v>#N/A</v>
      </c>
      <c r="Q616" t="e">
        <f t="shared" si="76"/>
        <v>#N/A</v>
      </c>
      <c r="R616">
        <f t="shared" si="77"/>
        <v>88.641442975484679</v>
      </c>
      <c r="S616">
        <f t="shared" si="78"/>
        <v>53.708166821948964</v>
      </c>
      <c r="T616">
        <f t="shared" si="79"/>
        <v>50</v>
      </c>
    </row>
    <row r="617" spans="1:20" x14ac:dyDescent="0.25">
      <c r="A617">
        <v>3153</v>
      </c>
      <c r="B617">
        <v>197.44300000000001</v>
      </c>
      <c r="C617">
        <v>3153</v>
      </c>
      <c r="D617">
        <v>1.0262100000000001</v>
      </c>
      <c r="E617">
        <v>3153</v>
      </c>
      <c r="F617">
        <v>149.27199999999999</v>
      </c>
      <c r="G617">
        <v>1073</v>
      </c>
      <c r="H617">
        <v>2.0119099999999999</v>
      </c>
      <c r="I617">
        <v>1073</v>
      </c>
      <c r="J617">
        <v>3</v>
      </c>
      <c r="L617">
        <v>3153</v>
      </c>
      <c r="M617">
        <f t="shared" si="72"/>
        <v>197.44300000000001</v>
      </c>
      <c r="N617">
        <f t="shared" si="73"/>
        <v>1.0262100000000001</v>
      </c>
      <c r="O617">
        <f t="shared" si="74"/>
        <v>149.27199999999999</v>
      </c>
      <c r="P617" t="e">
        <f t="shared" si="75"/>
        <v>#N/A</v>
      </c>
      <c r="Q617" t="e">
        <f t="shared" si="76"/>
        <v>#N/A</v>
      </c>
      <c r="R617">
        <f t="shared" si="77"/>
        <v>33.891488463268189</v>
      </c>
      <c r="S617">
        <f t="shared" si="78"/>
        <v>51.63867735419506</v>
      </c>
      <c r="T617">
        <f t="shared" si="79"/>
        <v>75</v>
      </c>
    </row>
    <row r="618" spans="1:20" x14ac:dyDescent="0.25">
      <c r="A618">
        <v>849</v>
      </c>
      <c r="B618">
        <v>168.172</v>
      </c>
      <c r="C618">
        <v>849</v>
      </c>
      <c r="D618">
        <v>1.0228200000000001</v>
      </c>
      <c r="E618">
        <v>849</v>
      </c>
      <c r="F618">
        <v>61.0381</v>
      </c>
      <c r="G618">
        <v>3121</v>
      </c>
      <c r="H618">
        <v>2.15679</v>
      </c>
      <c r="I618">
        <v>3121</v>
      </c>
      <c r="J618">
        <v>3</v>
      </c>
      <c r="L618">
        <v>849</v>
      </c>
      <c r="M618">
        <f t="shared" si="72"/>
        <v>168.172</v>
      </c>
      <c r="N618">
        <f t="shared" si="73"/>
        <v>1.0228200000000001</v>
      </c>
      <c r="O618">
        <f t="shared" si="74"/>
        <v>61.0381</v>
      </c>
      <c r="P618" t="e">
        <f t="shared" si="75"/>
        <v>#N/A</v>
      </c>
      <c r="Q618" t="e">
        <f t="shared" si="76"/>
        <v>#N/A</v>
      </c>
      <c r="R618">
        <f t="shared" si="77"/>
        <v>28.867062381774677</v>
      </c>
      <c r="S618">
        <f t="shared" si="78"/>
        <v>55.357239106497993</v>
      </c>
      <c r="T618">
        <f t="shared" si="79"/>
        <v>75</v>
      </c>
    </row>
    <row r="619" spans="1:20" x14ac:dyDescent="0.25">
      <c r="A619">
        <v>3921</v>
      </c>
      <c r="B619">
        <v>164.13399999999999</v>
      </c>
      <c r="C619">
        <v>3921</v>
      </c>
      <c r="D619">
        <v>1.02302</v>
      </c>
      <c r="E619">
        <v>3921</v>
      </c>
      <c r="F619">
        <v>121.437</v>
      </c>
      <c r="G619">
        <v>3633</v>
      </c>
      <c r="H619">
        <v>2.00786</v>
      </c>
      <c r="I619">
        <v>3633</v>
      </c>
      <c r="J619">
        <v>3</v>
      </c>
      <c r="L619">
        <v>3921</v>
      </c>
      <c r="M619">
        <f t="shared" si="72"/>
        <v>164.13399999999999</v>
      </c>
      <c r="N619">
        <f t="shared" si="73"/>
        <v>1.02302</v>
      </c>
      <c r="O619">
        <f t="shared" si="74"/>
        <v>121.437</v>
      </c>
      <c r="P619" t="e">
        <f t="shared" si="75"/>
        <v>#N/A</v>
      </c>
      <c r="Q619" t="e">
        <f t="shared" si="76"/>
        <v>#N/A</v>
      </c>
      <c r="R619">
        <f t="shared" si="77"/>
        <v>28.173931552043175</v>
      </c>
      <c r="S619">
        <f t="shared" si="78"/>
        <v>51.534728050655396</v>
      </c>
      <c r="T619">
        <f t="shared" si="79"/>
        <v>75</v>
      </c>
    </row>
    <row r="620" spans="1:20" x14ac:dyDescent="0.25">
      <c r="A620">
        <v>4305</v>
      </c>
      <c r="B620">
        <v>239.86600000000001</v>
      </c>
      <c r="C620">
        <v>4305</v>
      </c>
      <c r="D620">
        <v>1.02658</v>
      </c>
      <c r="E620">
        <v>4305</v>
      </c>
      <c r="F620">
        <v>42.967199999999998</v>
      </c>
      <c r="G620">
        <v>2353</v>
      </c>
      <c r="H620">
        <v>1.8174600000000001</v>
      </c>
      <c r="I620">
        <v>2353</v>
      </c>
      <c r="J620">
        <v>2</v>
      </c>
      <c r="L620">
        <v>4305</v>
      </c>
      <c r="M620">
        <f t="shared" si="72"/>
        <v>239.86600000000001</v>
      </c>
      <c r="N620">
        <f t="shared" si="73"/>
        <v>1.02658</v>
      </c>
      <c r="O620">
        <f t="shared" si="74"/>
        <v>42.967199999999998</v>
      </c>
      <c r="P620" t="e">
        <f t="shared" si="75"/>
        <v>#N/A</v>
      </c>
      <c r="Q620" t="e">
        <f t="shared" si="76"/>
        <v>#N/A</v>
      </c>
      <c r="R620">
        <f t="shared" si="77"/>
        <v>41.173481823768313</v>
      </c>
      <c r="S620">
        <f t="shared" si="78"/>
        <v>46.647827459556026</v>
      </c>
      <c r="T620">
        <f t="shared" si="79"/>
        <v>50</v>
      </c>
    </row>
    <row r="621" spans="1:20" x14ac:dyDescent="0.25">
      <c r="A621">
        <v>2257</v>
      </c>
      <c r="B621">
        <v>61.311999999999998</v>
      </c>
      <c r="C621">
        <v>2257</v>
      </c>
      <c r="D621">
        <v>1.02451</v>
      </c>
      <c r="E621">
        <v>2257</v>
      </c>
      <c r="F621">
        <v>162.44300000000001</v>
      </c>
      <c r="G621">
        <v>4273</v>
      </c>
      <c r="H621">
        <v>1.9032199999999999</v>
      </c>
      <c r="I621">
        <v>4273</v>
      </c>
      <c r="J621">
        <v>3</v>
      </c>
      <c r="L621">
        <v>2257</v>
      </c>
      <c r="M621">
        <f t="shared" si="72"/>
        <v>61.311999999999998</v>
      </c>
      <c r="N621">
        <f t="shared" si="73"/>
        <v>1.02451</v>
      </c>
      <c r="O621">
        <f t="shared" si="74"/>
        <v>162.44300000000001</v>
      </c>
      <c r="P621" t="e">
        <f t="shared" si="75"/>
        <v>#N/A</v>
      </c>
      <c r="Q621" t="e">
        <f t="shared" si="76"/>
        <v>#N/A</v>
      </c>
      <c r="R621">
        <f t="shared" si="77"/>
        <v>10.524328239845925</v>
      </c>
      <c r="S621">
        <f t="shared" si="78"/>
        <v>48.848986045126829</v>
      </c>
      <c r="T621">
        <f t="shared" si="79"/>
        <v>75</v>
      </c>
    </row>
    <row r="622" spans="1:20" x14ac:dyDescent="0.25">
      <c r="A622">
        <v>3281</v>
      </c>
      <c r="B622">
        <v>141.93199999999999</v>
      </c>
      <c r="C622">
        <v>3281</v>
      </c>
      <c r="D622">
        <v>1.0536700000000001</v>
      </c>
      <c r="E622">
        <v>3281</v>
      </c>
      <c r="F622">
        <v>59.3127</v>
      </c>
      <c r="G622">
        <v>3249</v>
      </c>
      <c r="H622">
        <v>1.7099</v>
      </c>
      <c r="I622">
        <v>3249</v>
      </c>
      <c r="J622">
        <v>1</v>
      </c>
      <c r="L622">
        <v>3281</v>
      </c>
      <c r="M622">
        <f t="shared" si="72"/>
        <v>141.93199999999999</v>
      </c>
      <c r="N622">
        <f t="shared" si="73"/>
        <v>1.0536700000000001</v>
      </c>
      <c r="O622">
        <f t="shared" si="74"/>
        <v>59.3127</v>
      </c>
      <c r="P622" t="e">
        <f t="shared" si="75"/>
        <v>#N/A</v>
      </c>
      <c r="Q622" t="e">
        <f t="shared" si="76"/>
        <v>#N/A</v>
      </c>
      <c r="R622">
        <f t="shared" si="77"/>
        <v>24.362913552613058</v>
      </c>
      <c r="S622">
        <f t="shared" si="78"/>
        <v>43.887139289500091</v>
      </c>
      <c r="T622">
        <f t="shared" si="79"/>
        <v>25</v>
      </c>
    </row>
    <row r="623" spans="1:20" x14ac:dyDescent="0.25">
      <c r="A623">
        <v>3793</v>
      </c>
      <c r="B623">
        <v>54.744700000000002</v>
      </c>
      <c r="C623">
        <v>3793</v>
      </c>
      <c r="D623">
        <v>1.0363800000000001</v>
      </c>
      <c r="E623">
        <v>3793</v>
      </c>
      <c r="F623">
        <v>28.885000000000002</v>
      </c>
      <c r="G623">
        <v>689</v>
      </c>
      <c r="H623">
        <v>1.8846799999999999</v>
      </c>
      <c r="I623">
        <v>689</v>
      </c>
      <c r="J623">
        <v>1</v>
      </c>
      <c r="L623">
        <v>3793</v>
      </c>
      <c r="M623">
        <f t="shared" si="72"/>
        <v>54.744700000000002</v>
      </c>
      <c r="N623">
        <f t="shared" si="73"/>
        <v>1.0363800000000001</v>
      </c>
      <c r="O623">
        <f t="shared" si="74"/>
        <v>28.885000000000002</v>
      </c>
      <c r="P623" t="e">
        <f t="shared" si="75"/>
        <v>#N/A</v>
      </c>
      <c r="Q623" t="e">
        <f t="shared" si="76"/>
        <v>#N/A</v>
      </c>
      <c r="R623">
        <f t="shared" si="77"/>
        <v>9.397037972858385</v>
      </c>
      <c r="S623">
        <f t="shared" si="78"/>
        <v>48.373129233367465</v>
      </c>
      <c r="T623">
        <f t="shared" si="79"/>
        <v>25</v>
      </c>
    </row>
    <row r="624" spans="1:20" x14ac:dyDescent="0.25">
      <c r="A624">
        <v>3537</v>
      </c>
      <c r="B624">
        <v>376.55399999999997</v>
      </c>
      <c r="C624">
        <v>3537</v>
      </c>
      <c r="D624">
        <v>1.05044</v>
      </c>
      <c r="E624">
        <v>3537</v>
      </c>
      <c r="F624">
        <v>121.184</v>
      </c>
      <c r="G624">
        <v>1713</v>
      </c>
      <c r="H624">
        <v>1.7443500000000001</v>
      </c>
      <c r="I624">
        <v>1713</v>
      </c>
      <c r="J624">
        <v>1</v>
      </c>
      <c r="L624">
        <v>3537</v>
      </c>
      <c r="M624">
        <f t="shared" si="72"/>
        <v>376.55399999999997</v>
      </c>
      <c r="N624">
        <f t="shared" si="73"/>
        <v>1.05044</v>
      </c>
      <c r="O624">
        <f t="shared" si="74"/>
        <v>121.184</v>
      </c>
      <c r="P624" t="e">
        <f t="shared" si="75"/>
        <v>#N/A</v>
      </c>
      <c r="Q624" t="e">
        <f t="shared" si="76"/>
        <v>#N/A</v>
      </c>
      <c r="R624">
        <f t="shared" si="77"/>
        <v>64.63625221860228</v>
      </c>
      <c r="S624">
        <f t="shared" si="78"/>
        <v>44.771350031954789</v>
      </c>
      <c r="T624">
        <f t="shared" si="79"/>
        <v>25</v>
      </c>
    </row>
    <row r="625" spans="1:20" x14ac:dyDescent="0.25">
      <c r="A625">
        <v>4049</v>
      </c>
      <c r="B625">
        <v>264.03199999999998</v>
      </c>
      <c r="C625">
        <v>4049</v>
      </c>
      <c r="D625">
        <v>1.0143800000000001</v>
      </c>
      <c r="E625">
        <v>4049</v>
      </c>
      <c r="F625">
        <v>39.228900000000003</v>
      </c>
      <c r="G625">
        <v>3761</v>
      </c>
      <c r="H625">
        <v>2.6089600000000002</v>
      </c>
      <c r="I625">
        <v>3761</v>
      </c>
      <c r="J625">
        <v>1</v>
      </c>
      <c r="L625">
        <v>4049</v>
      </c>
      <c r="M625">
        <f t="shared" si="72"/>
        <v>264.03199999999998</v>
      </c>
      <c r="N625">
        <f t="shared" si="73"/>
        <v>1.0143800000000001</v>
      </c>
      <c r="O625">
        <f t="shared" si="74"/>
        <v>39.228900000000003</v>
      </c>
      <c r="P625" t="e">
        <f t="shared" si="75"/>
        <v>#N/A</v>
      </c>
      <c r="Q625" t="e">
        <f t="shared" si="76"/>
        <v>#N/A</v>
      </c>
      <c r="R625">
        <f t="shared" si="77"/>
        <v>45.32162437733232</v>
      </c>
      <c r="S625">
        <f t="shared" si="78"/>
        <v>66.962858015517966</v>
      </c>
      <c r="T625">
        <f t="shared" si="79"/>
        <v>25</v>
      </c>
    </row>
    <row r="626" spans="1:20" x14ac:dyDescent="0.25">
      <c r="A626">
        <v>4145</v>
      </c>
      <c r="B626">
        <v>269.42099999999999</v>
      </c>
      <c r="C626">
        <v>4145</v>
      </c>
      <c r="D626">
        <v>1.01546</v>
      </c>
      <c r="E626">
        <v>4145</v>
      </c>
      <c r="F626">
        <v>69.005200000000002</v>
      </c>
      <c r="G626">
        <v>433</v>
      </c>
      <c r="H626">
        <v>2.0464000000000002</v>
      </c>
      <c r="I626">
        <v>433</v>
      </c>
      <c r="J626">
        <v>3</v>
      </c>
      <c r="L626">
        <v>4145</v>
      </c>
      <c r="M626">
        <f t="shared" si="72"/>
        <v>269.42099999999999</v>
      </c>
      <c r="N626">
        <f t="shared" si="73"/>
        <v>1.01546</v>
      </c>
      <c r="O626">
        <f t="shared" si="74"/>
        <v>69.005200000000002</v>
      </c>
      <c r="P626" t="e">
        <f t="shared" si="75"/>
        <v>#N/A</v>
      </c>
      <c r="Q626" t="e">
        <f t="shared" si="76"/>
        <v>#N/A</v>
      </c>
      <c r="R626">
        <f t="shared" si="77"/>
        <v>46.246657077040858</v>
      </c>
      <c r="S626">
        <f t="shared" si="78"/>
        <v>52.523914756437804</v>
      </c>
      <c r="T626">
        <f t="shared" si="79"/>
        <v>75</v>
      </c>
    </row>
    <row r="627" spans="1:20" x14ac:dyDescent="0.25">
      <c r="A627">
        <v>2097</v>
      </c>
      <c r="B627">
        <v>175.078</v>
      </c>
      <c r="C627">
        <v>2097</v>
      </c>
      <c r="D627">
        <v>1.02311</v>
      </c>
      <c r="E627">
        <v>2097</v>
      </c>
      <c r="F627">
        <v>76.305599999999998</v>
      </c>
      <c r="G627">
        <v>2481</v>
      </c>
      <c r="H627">
        <v>1.47793</v>
      </c>
      <c r="I627">
        <v>2481</v>
      </c>
      <c r="J627">
        <v>1</v>
      </c>
      <c r="L627">
        <v>2097</v>
      </c>
      <c r="M627">
        <f t="shared" si="72"/>
        <v>175.078</v>
      </c>
      <c r="N627">
        <f t="shared" si="73"/>
        <v>1.02311</v>
      </c>
      <c r="O627">
        <f t="shared" si="74"/>
        <v>76.305599999999998</v>
      </c>
      <c r="P627" t="e">
        <f t="shared" si="75"/>
        <v>#N/A</v>
      </c>
      <c r="Q627" t="e">
        <f t="shared" si="76"/>
        <v>#N/A</v>
      </c>
      <c r="R627">
        <f t="shared" si="77"/>
        <v>30.052491185669115</v>
      </c>
      <c r="S627">
        <f t="shared" si="78"/>
        <v>37.933282513673831</v>
      </c>
      <c r="T627">
        <f t="shared" si="79"/>
        <v>25</v>
      </c>
    </row>
    <row r="628" spans="1:20" x14ac:dyDescent="0.25">
      <c r="A628">
        <v>1073</v>
      </c>
      <c r="B628">
        <v>232.65199999999999</v>
      </c>
      <c r="C628">
        <v>1073</v>
      </c>
      <c r="D628">
        <v>1.02762</v>
      </c>
      <c r="E628">
        <v>1073</v>
      </c>
      <c r="F628">
        <v>73.549000000000007</v>
      </c>
      <c r="G628">
        <v>4209</v>
      </c>
      <c r="H628">
        <v>3.8961299999999999</v>
      </c>
      <c r="I628">
        <v>4209</v>
      </c>
      <c r="J628">
        <v>4</v>
      </c>
      <c r="L628">
        <v>1073</v>
      </c>
      <c r="M628">
        <f t="shared" si="72"/>
        <v>232.65199999999999</v>
      </c>
      <c r="N628">
        <f t="shared" si="73"/>
        <v>1.02762</v>
      </c>
      <c r="O628">
        <f t="shared" si="74"/>
        <v>73.549000000000007</v>
      </c>
      <c r="P628" t="e">
        <f t="shared" si="75"/>
        <v>#N/A</v>
      </c>
      <c r="Q628" t="e">
        <f t="shared" si="76"/>
        <v>#N/A</v>
      </c>
      <c r="R628">
        <f t="shared" si="77"/>
        <v>39.935184199775478</v>
      </c>
      <c r="S628">
        <f t="shared" si="78"/>
        <v>100</v>
      </c>
      <c r="T628">
        <f t="shared" si="79"/>
        <v>100</v>
      </c>
    </row>
    <row r="629" spans="1:20" x14ac:dyDescent="0.25">
      <c r="A629">
        <v>3121</v>
      </c>
      <c r="B629">
        <v>88.568799999999996</v>
      </c>
      <c r="C629">
        <v>3121</v>
      </c>
      <c r="D629">
        <v>1.0197099999999999</v>
      </c>
      <c r="E629">
        <v>3121</v>
      </c>
      <c r="F629">
        <v>84.779200000000003</v>
      </c>
      <c r="G629">
        <v>2161</v>
      </c>
      <c r="H629">
        <v>1.8174600000000001</v>
      </c>
      <c r="I629">
        <v>2161</v>
      </c>
      <c r="J629">
        <v>2</v>
      </c>
      <c r="L629">
        <v>3121</v>
      </c>
      <c r="M629">
        <f t="shared" si="72"/>
        <v>88.568799999999996</v>
      </c>
      <c r="N629">
        <f t="shared" si="73"/>
        <v>1.0197099999999999</v>
      </c>
      <c r="O629">
        <f t="shared" si="74"/>
        <v>84.779200000000003</v>
      </c>
      <c r="P629" t="e">
        <f t="shared" si="75"/>
        <v>#N/A</v>
      </c>
      <c r="Q629" t="e">
        <f t="shared" si="76"/>
        <v>#N/A</v>
      </c>
      <c r="R629">
        <f t="shared" si="77"/>
        <v>15.203012836137555</v>
      </c>
      <c r="S629">
        <f t="shared" si="78"/>
        <v>46.647827459556026</v>
      </c>
      <c r="T629">
        <f t="shared" si="79"/>
        <v>50</v>
      </c>
    </row>
    <row r="630" spans="1:20" x14ac:dyDescent="0.25">
      <c r="A630">
        <v>3633</v>
      </c>
      <c r="B630">
        <v>232.423</v>
      </c>
      <c r="C630">
        <v>3633</v>
      </c>
      <c r="D630">
        <v>1.03471</v>
      </c>
      <c r="E630">
        <v>3633</v>
      </c>
      <c r="F630">
        <v>108.43</v>
      </c>
      <c r="G630">
        <v>1137</v>
      </c>
      <c r="H630">
        <v>2.4911599999999998</v>
      </c>
      <c r="I630">
        <v>1137</v>
      </c>
      <c r="J630">
        <v>1</v>
      </c>
      <c r="L630">
        <v>3633</v>
      </c>
      <c r="M630">
        <f t="shared" si="72"/>
        <v>232.423</v>
      </c>
      <c r="N630">
        <f t="shared" si="73"/>
        <v>1.03471</v>
      </c>
      <c r="O630">
        <f t="shared" si="74"/>
        <v>108.43</v>
      </c>
      <c r="P630" t="e">
        <f t="shared" si="75"/>
        <v>#N/A</v>
      </c>
      <c r="Q630" t="e">
        <f t="shared" si="76"/>
        <v>#N/A</v>
      </c>
      <c r="R630">
        <f t="shared" si="77"/>
        <v>39.895875888728305</v>
      </c>
      <c r="S630">
        <f t="shared" si="78"/>
        <v>63.939344939722233</v>
      </c>
      <c r="T630">
        <f t="shared" si="79"/>
        <v>25</v>
      </c>
    </row>
    <row r="631" spans="1:20" x14ac:dyDescent="0.25">
      <c r="A631">
        <v>2353</v>
      </c>
      <c r="B631">
        <v>76.639499999999998</v>
      </c>
      <c r="C631">
        <v>2353</v>
      </c>
      <c r="D631">
        <v>1.0233000000000001</v>
      </c>
      <c r="E631">
        <v>2353</v>
      </c>
      <c r="F631">
        <v>106.887</v>
      </c>
      <c r="G631">
        <v>2417</v>
      </c>
      <c r="H631">
        <v>2.2047599999999998</v>
      </c>
      <c r="I631">
        <v>2417</v>
      </c>
      <c r="J631">
        <v>2</v>
      </c>
      <c r="L631">
        <v>2353</v>
      </c>
      <c r="M631">
        <f t="shared" si="72"/>
        <v>76.639499999999998</v>
      </c>
      <c r="N631">
        <f t="shared" si="73"/>
        <v>1.0233000000000001</v>
      </c>
      <c r="O631">
        <f t="shared" si="74"/>
        <v>106.887</v>
      </c>
      <c r="P631" t="e">
        <f t="shared" si="75"/>
        <v>#N/A</v>
      </c>
      <c r="Q631" t="e">
        <f t="shared" si="76"/>
        <v>#N/A</v>
      </c>
      <c r="R631">
        <f t="shared" si="77"/>
        <v>13.155324473800754</v>
      </c>
      <c r="S631">
        <f t="shared" si="78"/>
        <v>56.588460857312249</v>
      </c>
      <c r="T631">
        <f t="shared" si="79"/>
        <v>50</v>
      </c>
    </row>
    <row r="632" spans="1:20" x14ac:dyDescent="0.25">
      <c r="A632">
        <v>4273</v>
      </c>
      <c r="B632">
        <v>365.31900000000002</v>
      </c>
      <c r="C632">
        <v>4273</v>
      </c>
      <c r="D632">
        <v>1.0114099999999999</v>
      </c>
      <c r="E632">
        <v>4273</v>
      </c>
      <c r="F632">
        <v>23.386800000000001</v>
      </c>
      <c r="G632">
        <v>3441</v>
      </c>
      <c r="H632">
        <v>2.20763</v>
      </c>
      <c r="I632">
        <v>3441</v>
      </c>
      <c r="J632">
        <v>1</v>
      </c>
      <c r="L632">
        <v>4273</v>
      </c>
      <c r="M632">
        <f t="shared" si="72"/>
        <v>365.31900000000002</v>
      </c>
      <c r="N632">
        <f t="shared" si="73"/>
        <v>1.0114099999999999</v>
      </c>
      <c r="O632">
        <f t="shared" si="74"/>
        <v>23.386800000000001</v>
      </c>
      <c r="P632" t="e">
        <f t="shared" si="75"/>
        <v>#N/A</v>
      </c>
      <c r="Q632" t="e">
        <f t="shared" si="76"/>
        <v>#N/A</v>
      </c>
      <c r="R632">
        <f t="shared" si="77"/>
        <v>62.70774184910416</v>
      </c>
      <c r="S632">
        <f t="shared" si="78"/>
        <v>56.662123697104562</v>
      </c>
      <c r="T632">
        <f t="shared" si="79"/>
        <v>25</v>
      </c>
    </row>
    <row r="633" spans="1:20" x14ac:dyDescent="0.25">
      <c r="A633">
        <v>3249</v>
      </c>
      <c r="B633">
        <v>405.803</v>
      </c>
      <c r="C633">
        <v>3249</v>
      </c>
      <c r="D633">
        <v>1.03952</v>
      </c>
      <c r="E633">
        <v>3249</v>
      </c>
      <c r="F633">
        <v>146.99299999999999</v>
      </c>
      <c r="G633">
        <v>4337</v>
      </c>
      <c r="H633">
        <v>0.99132200000000004</v>
      </c>
      <c r="I633">
        <v>4337</v>
      </c>
      <c r="J633">
        <v>1</v>
      </c>
      <c r="L633">
        <v>3249</v>
      </c>
      <c r="M633">
        <f t="shared" si="72"/>
        <v>405.803</v>
      </c>
      <c r="N633">
        <f t="shared" si="73"/>
        <v>1.03952</v>
      </c>
      <c r="O633">
        <f t="shared" si="74"/>
        <v>146.99299999999999</v>
      </c>
      <c r="P633" t="e">
        <f t="shared" si="75"/>
        <v>#N/A</v>
      </c>
      <c r="Q633" t="e">
        <f t="shared" si="76"/>
        <v>#N/A</v>
      </c>
      <c r="R633">
        <f t="shared" si="77"/>
        <v>69.656901955803036</v>
      </c>
      <c r="S633">
        <f t="shared" si="78"/>
        <v>25.443760860135573</v>
      </c>
      <c r="T633">
        <f t="shared" si="79"/>
        <v>25</v>
      </c>
    </row>
    <row r="634" spans="1:20" x14ac:dyDescent="0.25">
      <c r="A634">
        <v>689</v>
      </c>
      <c r="B634">
        <v>144.94399999999999</v>
      </c>
      <c r="C634">
        <v>689</v>
      </c>
      <c r="D634">
        <v>1.01675</v>
      </c>
      <c r="E634">
        <v>689</v>
      </c>
      <c r="F634">
        <v>79.922700000000006</v>
      </c>
      <c r="G634">
        <v>3313</v>
      </c>
      <c r="H634">
        <v>2.0588600000000001</v>
      </c>
      <c r="I634">
        <v>3313</v>
      </c>
      <c r="J634">
        <v>3</v>
      </c>
      <c r="L634">
        <v>689</v>
      </c>
      <c r="M634">
        <f t="shared" si="72"/>
        <v>144.94399999999999</v>
      </c>
      <c r="N634">
        <f t="shared" si="73"/>
        <v>1.01675</v>
      </c>
      <c r="O634">
        <f t="shared" si="74"/>
        <v>79.922700000000006</v>
      </c>
      <c r="P634" t="e">
        <f t="shared" si="75"/>
        <v>#N/A</v>
      </c>
      <c r="Q634" t="e">
        <f t="shared" si="76"/>
        <v>#N/A</v>
      </c>
      <c r="R634">
        <f t="shared" si="77"/>
        <v>24.879929416692129</v>
      </c>
      <c r="S634">
        <f t="shared" si="78"/>
        <v>52.843719280414156</v>
      </c>
      <c r="T634">
        <f t="shared" si="79"/>
        <v>75</v>
      </c>
    </row>
    <row r="635" spans="1:20" x14ac:dyDescent="0.25">
      <c r="A635">
        <v>1713</v>
      </c>
      <c r="B635">
        <v>248.48599999999999</v>
      </c>
      <c r="C635">
        <v>1713</v>
      </c>
      <c r="D635">
        <v>1.0245200000000001</v>
      </c>
      <c r="E635">
        <v>1713</v>
      </c>
      <c r="F635">
        <v>65.0899</v>
      </c>
      <c r="G635">
        <v>2801</v>
      </c>
      <c r="H635">
        <v>2.6773799999999999</v>
      </c>
      <c r="I635">
        <v>2801</v>
      </c>
      <c r="J635">
        <v>2</v>
      </c>
      <c r="L635">
        <v>1713</v>
      </c>
      <c r="M635">
        <f t="shared" si="72"/>
        <v>248.48599999999999</v>
      </c>
      <c r="N635">
        <f t="shared" si="73"/>
        <v>1.0245200000000001</v>
      </c>
      <c r="O635">
        <f t="shared" si="74"/>
        <v>65.0899</v>
      </c>
      <c r="P635" t="e">
        <f t="shared" si="75"/>
        <v>#N/A</v>
      </c>
      <c r="Q635" t="e">
        <f t="shared" si="76"/>
        <v>#N/A</v>
      </c>
      <c r="R635">
        <f t="shared" si="77"/>
        <v>42.653122178470035</v>
      </c>
      <c r="S635">
        <f t="shared" si="78"/>
        <v>68.718959582970797</v>
      </c>
      <c r="T635">
        <f t="shared" si="79"/>
        <v>50</v>
      </c>
    </row>
    <row r="636" spans="1:20" x14ac:dyDescent="0.25">
      <c r="A636">
        <v>3761</v>
      </c>
      <c r="B636">
        <v>320.32799999999997</v>
      </c>
      <c r="C636">
        <v>3761</v>
      </c>
      <c r="D636">
        <v>1.0058800000000001</v>
      </c>
      <c r="E636">
        <v>3761</v>
      </c>
      <c r="F636">
        <v>45.049100000000003</v>
      </c>
      <c r="G636">
        <v>4105</v>
      </c>
      <c r="H636">
        <v>1.84137</v>
      </c>
      <c r="I636">
        <v>4105</v>
      </c>
      <c r="J636">
        <v>1</v>
      </c>
      <c r="L636">
        <v>3761</v>
      </c>
      <c r="M636">
        <f t="shared" si="72"/>
        <v>320.32799999999997</v>
      </c>
      <c r="N636">
        <f t="shared" si="73"/>
        <v>1.0058800000000001</v>
      </c>
      <c r="O636">
        <f t="shared" si="74"/>
        <v>45.049100000000003</v>
      </c>
      <c r="P636" t="e">
        <f t="shared" si="75"/>
        <v>#N/A</v>
      </c>
      <c r="Q636" t="e">
        <f t="shared" si="76"/>
        <v>#N/A</v>
      </c>
      <c r="R636">
        <f t="shared" si="77"/>
        <v>54.984946118433022</v>
      </c>
      <c r="S636">
        <f t="shared" si="78"/>
        <v>47.261513347860564</v>
      </c>
      <c r="T636">
        <f t="shared" si="79"/>
        <v>25</v>
      </c>
    </row>
    <row r="637" spans="1:20" x14ac:dyDescent="0.25">
      <c r="A637">
        <v>433</v>
      </c>
      <c r="B637">
        <v>180.696</v>
      </c>
      <c r="C637">
        <v>433</v>
      </c>
      <c r="D637">
        <v>1.0182599999999999</v>
      </c>
      <c r="E637">
        <v>433</v>
      </c>
      <c r="F637">
        <v>24.557700000000001</v>
      </c>
      <c r="G637">
        <v>521</v>
      </c>
      <c r="H637">
        <v>1.9085799999999999</v>
      </c>
      <c r="I637">
        <v>521</v>
      </c>
      <c r="J637">
        <v>3</v>
      </c>
      <c r="L637">
        <v>433</v>
      </c>
      <c r="M637">
        <f t="shared" si="72"/>
        <v>180.696</v>
      </c>
      <c r="N637">
        <f t="shared" si="73"/>
        <v>1.0182599999999999</v>
      </c>
      <c r="O637">
        <f t="shared" si="74"/>
        <v>24.557700000000001</v>
      </c>
      <c r="P637" t="e">
        <f t="shared" si="75"/>
        <v>#N/A</v>
      </c>
      <c r="Q637" t="e">
        <f t="shared" si="76"/>
        <v>#N/A</v>
      </c>
      <c r="R637">
        <f t="shared" si="77"/>
        <v>31.016832196424833</v>
      </c>
      <c r="S637">
        <f t="shared" si="78"/>
        <v>48.986558456725007</v>
      </c>
      <c r="T637">
        <f t="shared" si="79"/>
        <v>75</v>
      </c>
    </row>
    <row r="638" spans="1:20" x14ac:dyDescent="0.25">
      <c r="A638">
        <v>2481</v>
      </c>
      <c r="B638">
        <v>493.17200000000003</v>
      </c>
      <c r="C638">
        <v>2481</v>
      </c>
      <c r="D638">
        <v>1.0339</v>
      </c>
      <c r="E638">
        <v>2481</v>
      </c>
      <c r="F638">
        <v>54.584099999999999</v>
      </c>
      <c r="G638">
        <v>2569</v>
      </c>
      <c r="H638">
        <v>2.1191499999999999</v>
      </c>
      <c r="I638">
        <v>2569</v>
      </c>
      <c r="J638">
        <v>2</v>
      </c>
      <c r="L638">
        <v>2481</v>
      </c>
      <c r="M638">
        <f t="shared" si="72"/>
        <v>493.17200000000003</v>
      </c>
      <c r="N638">
        <f t="shared" si="73"/>
        <v>1.0339</v>
      </c>
      <c r="O638">
        <f t="shared" si="74"/>
        <v>54.584099999999999</v>
      </c>
      <c r="P638" t="e">
        <f t="shared" si="75"/>
        <v>#N/A</v>
      </c>
      <c r="Q638" t="e">
        <f t="shared" si="76"/>
        <v>#N/A</v>
      </c>
      <c r="R638">
        <f t="shared" si="77"/>
        <v>84.653966706375499</v>
      </c>
      <c r="S638">
        <f t="shared" si="78"/>
        <v>54.391152245946614</v>
      </c>
      <c r="T638">
        <f t="shared" si="79"/>
        <v>50</v>
      </c>
    </row>
    <row r="639" spans="1:20" x14ac:dyDescent="0.25">
      <c r="A639">
        <v>4209</v>
      </c>
      <c r="B639">
        <v>142.5</v>
      </c>
      <c r="C639">
        <v>4209</v>
      </c>
      <c r="D639">
        <v>1.0173700000000001</v>
      </c>
      <c r="E639">
        <v>4209</v>
      </c>
      <c r="F639">
        <v>40.739699999999999</v>
      </c>
      <c r="G639">
        <v>265</v>
      </c>
      <c r="H639">
        <v>1.9391499999999999</v>
      </c>
      <c r="I639">
        <v>265</v>
      </c>
      <c r="J639">
        <v>1</v>
      </c>
      <c r="L639">
        <v>4209</v>
      </c>
      <c r="M639">
        <f t="shared" si="72"/>
        <v>142.5</v>
      </c>
      <c r="N639">
        <f t="shared" si="73"/>
        <v>1.0173700000000001</v>
      </c>
      <c r="O639">
        <f t="shared" si="74"/>
        <v>40.739699999999999</v>
      </c>
      <c r="P639" t="e">
        <f t="shared" si="75"/>
        <v>#N/A</v>
      </c>
      <c r="Q639" t="e">
        <f t="shared" si="76"/>
        <v>#N/A</v>
      </c>
      <c r="R639">
        <f t="shared" si="77"/>
        <v>24.460411896171134</v>
      </c>
      <c r="S639">
        <f t="shared" si="78"/>
        <v>49.771183199739227</v>
      </c>
      <c r="T639">
        <f t="shared" si="79"/>
        <v>25</v>
      </c>
    </row>
    <row r="640" spans="1:20" x14ac:dyDescent="0.25">
      <c r="A640">
        <v>2161</v>
      </c>
      <c r="B640">
        <v>86.390900000000002</v>
      </c>
      <c r="C640">
        <v>2161</v>
      </c>
      <c r="D640">
        <v>1.0104599999999999</v>
      </c>
      <c r="E640">
        <v>2161</v>
      </c>
      <c r="F640">
        <v>72.667299999999997</v>
      </c>
      <c r="G640">
        <v>2825</v>
      </c>
      <c r="H640">
        <v>1.53132</v>
      </c>
      <c r="I640">
        <v>2825</v>
      </c>
      <c r="J640">
        <v>1</v>
      </c>
      <c r="L640">
        <v>2161</v>
      </c>
      <c r="M640">
        <f t="shared" si="72"/>
        <v>86.390900000000002</v>
      </c>
      <c r="N640">
        <f t="shared" si="73"/>
        <v>1.0104599999999999</v>
      </c>
      <c r="O640">
        <f t="shared" si="74"/>
        <v>72.667299999999997</v>
      </c>
      <c r="P640" t="e">
        <f t="shared" si="75"/>
        <v>#N/A</v>
      </c>
      <c r="Q640" t="e">
        <f t="shared" si="76"/>
        <v>#N/A</v>
      </c>
      <c r="R640">
        <f t="shared" si="77"/>
        <v>14.829171916357408</v>
      </c>
      <c r="S640">
        <f t="shared" si="78"/>
        <v>39.303616665768345</v>
      </c>
      <c r="T640">
        <f t="shared" si="79"/>
        <v>25</v>
      </c>
    </row>
    <row r="641" spans="1:20" x14ac:dyDescent="0.25">
      <c r="A641">
        <v>1137</v>
      </c>
      <c r="B641">
        <v>371.85899999999998</v>
      </c>
      <c r="C641">
        <v>1137</v>
      </c>
      <c r="D641">
        <v>1.00573</v>
      </c>
      <c r="E641">
        <v>1137</v>
      </c>
      <c r="F641">
        <v>34.875799999999998</v>
      </c>
      <c r="G641">
        <v>4233</v>
      </c>
      <c r="H641">
        <v>1.57917</v>
      </c>
      <c r="I641">
        <v>4233</v>
      </c>
      <c r="J641">
        <v>2</v>
      </c>
      <c r="L641">
        <v>1137</v>
      </c>
      <c r="M641">
        <f t="shared" si="72"/>
        <v>371.85899999999998</v>
      </c>
      <c r="N641">
        <f t="shared" si="73"/>
        <v>1.00573</v>
      </c>
      <c r="O641">
        <f t="shared" si="74"/>
        <v>34.875799999999998</v>
      </c>
      <c r="P641" t="e">
        <f t="shared" si="75"/>
        <v>#N/A</v>
      </c>
      <c r="Q641" t="e">
        <f t="shared" si="76"/>
        <v>#N/A</v>
      </c>
      <c r="R641">
        <f t="shared" si="77"/>
        <v>63.830346016128424</v>
      </c>
      <c r="S641">
        <f t="shared" si="78"/>
        <v>40.531758437218471</v>
      </c>
      <c r="T641">
        <f t="shared" si="79"/>
        <v>50</v>
      </c>
    </row>
    <row r="642" spans="1:20" x14ac:dyDescent="0.25">
      <c r="A642">
        <v>2417</v>
      </c>
      <c r="B642">
        <v>251.13200000000001</v>
      </c>
      <c r="C642">
        <v>2417</v>
      </c>
      <c r="D642">
        <v>1.0556300000000001</v>
      </c>
      <c r="E642">
        <v>2417</v>
      </c>
      <c r="F642">
        <v>83.435199999999995</v>
      </c>
      <c r="G642">
        <v>2697</v>
      </c>
      <c r="H642">
        <v>1.80444</v>
      </c>
      <c r="I642">
        <v>2697</v>
      </c>
      <c r="J642">
        <v>1</v>
      </c>
      <c r="L642">
        <v>2417</v>
      </c>
      <c r="M642">
        <f t="shared" si="72"/>
        <v>251.13200000000001</v>
      </c>
      <c r="N642">
        <f t="shared" si="73"/>
        <v>1.0556300000000001</v>
      </c>
      <c r="O642">
        <f t="shared" si="74"/>
        <v>83.435199999999995</v>
      </c>
      <c r="P642" t="e">
        <f t="shared" si="75"/>
        <v>#N/A</v>
      </c>
      <c r="Q642" t="e">
        <f t="shared" si="76"/>
        <v>#N/A</v>
      </c>
      <c r="R642">
        <f t="shared" si="77"/>
        <v>43.107313405678937</v>
      </c>
      <c r="S642">
        <f t="shared" si="78"/>
        <v>46.313649698547025</v>
      </c>
      <c r="T642">
        <f t="shared" si="79"/>
        <v>25</v>
      </c>
    </row>
    <row r="643" spans="1:20" x14ac:dyDescent="0.25">
      <c r="A643">
        <v>3441</v>
      </c>
      <c r="B643">
        <v>394.23200000000003</v>
      </c>
      <c r="C643">
        <v>3441</v>
      </c>
      <c r="D643">
        <v>1.0584199999999999</v>
      </c>
      <c r="E643">
        <v>3441</v>
      </c>
      <c r="F643">
        <v>234.09200000000001</v>
      </c>
      <c r="G643">
        <v>2953</v>
      </c>
      <c r="H643">
        <v>1.6575</v>
      </c>
      <c r="I643">
        <v>2953</v>
      </c>
      <c r="J643">
        <v>1</v>
      </c>
      <c r="L643">
        <v>3441</v>
      </c>
      <c r="M643">
        <f t="shared" si="72"/>
        <v>394.23200000000003</v>
      </c>
      <c r="N643">
        <f t="shared" si="73"/>
        <v>1.0584199999999999</v>
      </c>
      <c r="O643">
        <f t="shared" si="74"/>
        <v>234.09200000000001</v>
      </c>
      <c r="P643" t="e">
        <f t="shared" si="75"/>
        <v>#N/A</v>
      </c>
      <c r="Q643" t="e">
        <f t="shared" si="76"/>
        <v>#N/A</v>
      </c>
      <c r="R643">
        <f t="shared" si="77"/>
        <v>67.670716509833952</v>
      </c>
      <c r="S643">
        <f t="shared" si="78"/>
        <v>42.542214967159723</v>
      </c>
      <c r="T643">
        <f t="shared" si="79"/>
        <v>25</v>
      </c>
    </row>
    <row r="644" spans="1:20" x14ac:dyDescent="0.25">
      <c r="A644">
        <v>4337</v>
      </c>
      <c r="B644">
        <v>20.601600000000001</v>
      </c>
      <c r="C644">
        <v>4337</v>
      </c>
      <c r="D644">
        <v>1.03312</v>
      </c>
      <c r="E644">
        <v>4337</v>
      </c>
      <c r="F644">
        <v>151.00399999999999</v>
      </c>
      <c r="G644">
        <v>4169</v>
      </c>
      <c r="H644">
        <v>1.2652699999999999</v>
      </c>
      <c r="I644">
        <v>4169</v>
      </c>
      <c r="J644">
        <v>1</v>
      </c>
      <c r="L644">
        <v>4337</v>
      </c>
      <c r="M644">
        <f t="shared" ref="M644:M707" si="80">VLOOKUP($L644,A644:B2142,2,FALSE)</f>
        <v>20.601600000000001</v>
      </c>
      <c r="N644">
        <f t="shared" ref="N644:N707" si="81">VLOOKUP($L644,C644:D2142,2,FALSE)</f>
        <v>1.03312</v>
      </c>
      <c r="O644">
        <f t="shared" ref="O644:O707" si="82">VLOOKUP($L644,E644:F2142,2,FALSE)</f>
        <v>151.00399999999999</v>
      </c>
      <c r="P644" t="e">
        <f t="shared" ref="P644:P707" si="83">VLOOKUP($L644,G644:H2142,2,FALSE)</f>
        <v>#N/A</v>
      </c>
      <c r="Q644" t="e">
        <f t="shared" ref="Q644:Q707" si="84">VLOOKUP($L644,I644:J2142,2,FALSE)</f>
        <v>#N/A</v>
      </c>
      <c r="R644">
        <f t="shared" ref="R644:R707" si="85">(B644/B$1)*100</f>
        <v>3.5363061173344508</v>
      </c>
      <c r="S644">
        <f t="shared" ref="S644:S707" si="86">(H644/H$1)*100</f>
        <v>32.475045750526803</v>
      </c>
      <c r="T644">
        <f t="shared" ref="T644:T707" si="87">(J644/J$1)*100</f>
        <v>25</v>
      </c>
    </row>
    <row r="645" spans="1:20" x14ac:dyDescent="0.25">
      <c r="A645">
        <v>3313</v>
      </c>
      <c r="B645">
        <v>241.90799999999999</v>
      </c>
      <c r="C645">
        <v>3313</v>
      </c>
      <c r="D645">
        <v>1.0426599999999999</v>
      </c>
      <c r="E645">
        <v>3313</v>
      </c>
      <c r="F645">
        <v>101.985</v>
      </c>
      <c r="G645">
        <v>3657</v>
      </c>
      <c r="H645">
        <v>2.1211700000000002</v>
      </c>
      <c r="I645">
        <v>3657</v>
      </c>
      <c r="J645">
        <v>3</v>
      </c>
      <c r="L645">
        <v>3313</v>
      </c>
      <c r="M645">
        <f t="shared" si="80"/>
        <v>241.90799999999999</v>
      </c>
      <c r="N645">
        <f t="shared" si="81"/>
        <v>1.0426599999999999</v>
      </c>
      <c r="O645">
        <f t="shared" si="82"/>
        <v>101.985</v>
      </c>
      <c r="P645" t="e">
        <f t="shared" si="83"/>
        <v>#N/A</v>
      </c>
      <c r="Q645" t="e">
        <f t="shared" si="84"/>
        <v>#N/A</v>
      </c>
      <c r="R645">
        <f t="shared" si="85"/>
        <v>41.523995234940116</v>
      </c>
      <c r="S645">
        <f t="shared" si="86"/>
        <v>54.442998565242952</v>
      </c>
      <c r="T645">
        <f t="shared" si="87"/>
        <v>75</v>
      </c>
    </row>
    <row r="646" spans="1:20" x14ac:dyDescent="0.25">
      <c r="A646">
        <v>2801</v>
      </c>
      <c r="B646">
        <v>440.73399999999998</v>
      </c>
      <c r="C646">
        <v>2801</v>
      </c>
      <c r="D646">
        <v>1.0363800000000001</v>
      </c>
      <c r="E646">
        <v>2801</v>
      </c>
      <c r="F646">
        <v>52.8093</v>
      </c>
      <c r="G646">
        <v>2377</v>
      </c>
      <c r="H646">
        <v>1.4683900000000001</v>
      </c>
      <c r="I646">
        <v>2377</v>
      </c>
      <c r="J646">
        <v>1</v>
      </c>
      <c r="L646">
        <v>2801</v>
      </c>
      <c r="M646">
        <f t="shared" si="80"/>
        <v>440.73399999999998</v>
      </c>
      <c r="N646">
        <f t="shared" si="81"/>
        <v>1.0363800000000001</v>
      </c>
      <c r="O646">
        <f t="shared" si="82"/>
        <v>52.8093</v>
      </c>
      <c r="P646" t="e">
        <f t="shared" si="83"/>
        <v>#N/A</v>
      </c>
      <c r="Q646" t="e">
        <f t="shared" si="84"/>
        <v>#N/A</v>
      </c>
      <c r="R646">
        <f t="shared" si="85"/>
        <v>75.652878432611132</v>
      </c>
      <c r="S646">
        <f t="shared" si="86"/>
        <v>37.688424154224833</v>
      </c>
      <c r="T646">
        <f t="shared" si="87"/>
        <v>25</v>
      </c>
    </row>
    <row r="647" spans="1:20" x14ac:dyDescent="0.25">
      <c r="A647">
        <v>4105</v>
      </c>
      <c r="B647">
        <v>202.452</v>
      </c>
      <c r="C647">
        <v>4105</v>
      </c>
      <c r="D647">
        <v>1.0480100000000001</v>
      </c>
      <c r="E647">
        <v>4105</v>
      </c>
      <c r="F647">
        <v>86.311400000000006</v>
      </c>
      <c r="G647">
        <v>3401</v>
      </c>
      <c r="H647">
        <v>2.3670599999999999</v>
      </c>
      <c r="I647">
        <v>3401</v>
      </c>
      <c r="J647">
        <v>2</v>
      </c>
      <c r="L647">
        <v>4105</v>
      </c>
      <c r="M647">
        <f t="shared" si="80"/>
        <v>202.452</v>
      </c>
      <c r="N647">
        <f t="shared" si="81"/>
        <v>1.0480100000000001</v>
      </c>
      <c r="O647">
        <f t="shared" si="82"/>
        <v>86.311400000000006</v>
      </c>
      <c r="P647" t="e">
        <f t="shared" si="83"/>
        <v>#N/A</v>
      </c>
      <c r="Q647" t="e">
        <f t="shared" si="84"/>
        <v>#N/A</v>
      </c>
      <c r="R647">
        <f t="shared" si="85"/>
        <v>34.751293397920271</v>
      </c>
      <c r="S647">
        <f t="shared" si="86"/>
        <v>60.754132947309259</v>
      </c>
      <c r="T647">
        <f t="shared" si="87"/>
        <v>50</v>
      </c>
    </row>
    <row r="648" spans="1:20" x14ac:dyDescent="0.25">
      <c r="A648">
        <v>521</v>
      </c>
      <c r="B648">
        <v>153.03399999999999</v>
      </c>
      <c r="C648">
        <v>521</v>
      </c>
      <c r="D648">
        <v>1.04278</v>
      </c>
      <c r="E648">
        <v>521</v>
      </c>
      <c r="F648">
        <v>83.299700000000001</v>
      </c>
      <c r="G648">
        <v>4297</v>
      </c>
      <c r="H648">
        <v>1.8492500000000001</v>
      </c>
      <c r="I648">
        <v>4297</v>
      </c>
      <c r="J648">
        <v>3</v>
      </c>
      <c r="L648">
        <v>521</v>
      </c>
      <c r="M648">
        <f t="shared" si="80"/>
        <v>153.03399999999999</v>
      </c>
      <c r="N648">
        <f t="shared" si="81"/>
        <v>1.04278</v>
      </c>
      <c r="O648">
        <f t="shared" si="82"/>
        <v>83.299700000000001</v>
      </c>
      <c r="P648" t="e">
        <f t="shared" si="83"/>
        <v>#N/A</v>
      </c>
      <c r="Q648" t="e">
        <f t="shared" si="84"/>
        <v>#N/A</v>
      </c>
      <c r="R648">
        <f t="shared" si="85"/>
        <v>26.268594204341422</v>
      </c>
      <c r="S648">
        <f t="shared" si="86"/>
        <v>47.463765326105651</v>
      </c>
      <c r="T648">
        <f t="shared" si="87"/>
        <v>75</v>
      </c>
    </row>
    <row r="649" spans="1:20" x14ac:dyDescent="0.25">
      <c r="A649">
        <v>2569</v>
      </c>
      <c r="B649">
        <v>223.197</v>
      </c>
      <c r="C649">
        <v>2569</v>
      </c>
      <c r="D649">
        <v>1.0101800000000001</v>
      </c>
      <c r="E649">
        <v>2569</v>
      </c>
      <c r="F649">
        <v>45.093000000000004</v>
      </c>
      <c r="G649">
        <v>2249</v>
      </c>
      <c r="H649">
        <v>3.3556699999999999</v>
      </c>
      <c r="I649">
        <v>2249</v>
      </c>
      <c r="J649">
        <v>4</v>
      </c>
      <c r="L649">
        <v>2569</v>
      </c>
      <c r="M649">
        <f t="shared" si="80"/>
        <v>223.197</v>
      </c>
      <c r="N649">
        <f t="shared" si="81"/>
        <v>1.0101800000000001</v>
      </c>
      <c r="O649">
        <f t="shared" si="82"/>
        <v>45.093000000000004</v>
      </c>
      <c r="P649" t="e">
        <f t="shared" si="83"/>
        <v>#N/A</v>
      </c>
      <c r="Q649" t="e">
        <f t="shared" si="84"/>
        <v>#N/A</v>
      </c>
      <c r="R649">
        <f t="shared" si="85"/>
        <v>38.312214413962863</v>
      </c>
      <c r="S649">
        <f t="shared" si="86"/>
        <v>86.128286273815306</v>
      </c>
      <c r="T649">
        <f t="shared" si="87"/>
        <v>100</v>
      </c>
    </row>
    <row r="650" spans="1:20" x14ac:dyDescent="0.25">
      <c r="A650">
        <v>265</v>
      </c>
      <c r="B650">
        <v>404.61099999999999</v>
      </c>
      <c r="C650">
        <v>265</v>
      </c>
      <c r="D650">
        <v>1.06508</v>
      </c>
      <c r="E650">
        <v>265</v>
      </c>
      <c r="F650">
        <v>167.61500000000001</v>
      </c>
      <c r="G650">
        <v>2761</v>
      </c>
      <c r="H650">
        <v>2.1510699999999998</v>
      </c>
      <c r="I650">
        <v>2761</v>
      </c>
      <c r="J650">
        <v>2</v>
      </c>
      <c r="L650">
        <v>265</v>
      </c>
      <c r="M650">
        <f t="shared" si="80"/>
        <v>404.61099999999999</v>
      </c>
      <c r="N650">
        <f t="shared" si="81"/>
        <v>1.06508</v>
      </c>
      <c r="O650">
        <f t="shared" si="82"/>
        <v>167.61500000000001</v>
      </c>
      <c r="P650" t="e">
        <f t="shared" si="83"/>
        <v>#N/A</v>
      </c>
      <c r="Q650" t="e">
        <f t="shared" si="84"/>
        <v>#N/A</v>
      </c>
      <c r="R650">
        <f t="shared" si="85"/>
        <v>69.452292755941741</v>
      </c>
      <c r="S650">
        <f t="shared" si="86"/>
        <v>55.210426756807394</v>
      </c>
      <c r="T650">
        <f t="shared" si="87"/>
        <v>50</v>
      </c>
    </row>
    <row r="651" spans="1:20" x14ac:dyDescent="0.25">
      <c r="A651">
        <v>2825</v>
      </c>
      <c r="B651">
        <v>58.652799999999999</v>
      </c>
      <c r="C651">
        <v>2825</v>
      </c>
      <c r="D651">
        <v>1.02633</v>
      </c>
      <c r="E651">
        <v>2825</v>
      </c>
      <c r="F651">
        <v>160.80600000000001</v>
      </c>
      <c r="G651">
        <v>2505</v>
      </c>
      <c r="H651">
        <v>1.33422</v>
      </c>
      <c r="I651">
        <v>2505</v>
      </c>
      <c r="J651">
        <v>1</v>
      </c>
      <c r="L651">
        <v>2825</v>
      </c>
      <c r="M651">
        <f t="shared" si="80"/>
        <v>58.652799999999999</v>
      </c>
      <c r="N651">
        <f t="shared" si="81"/>
        <v>1.02633</v>
      </c>
      <c r="O651">
        <f t="shared" si="82"/>
        <v>160.80600000000001</v>
      </c>
      <c r="P651" t="e">
        <f t="shared" si="83"/>
        <v>#N/A</v>
      </c>
      <c r="Q651" t="e">
        <f t="shared" si="84"/>
        <v>#N/A</v>
      </c>
      <c r="R651">
        <f t="shared" si="85"/>
        <v>10.067871206061376</v>
      </c>
      <c r="S651">
        <f t="shared" si="86"/>
        <v>34.244750560171241</v>
      </c>
      <c r="T651">
        <f t="shared" si="87"/>
        <v>25</v>
      </c>
    </row>
    <row r="652" spans="1:20" x14ac:dyDescent="0.25">
      <c r="A652">
        <v>4233</v>
      </c>
      <c r="B652">
        <v>24.8889</v>
      </c>
      <c r="C652">
        <v>4233</v>
      </c>
      <c r="D652">
        <v>1.05088</v>
      </c>
      <c r="E652">
        <v>4233</v>
      </c>
      <c r="F652">
        <v>87.334500000000006</v>
      </c>
      <c r="G652">
        <v>3529</v>
      </c>
      <c r="H652">
        <v>1.9873799999999999</v>
      </c>
      <c r="I652">
        <v>3529</v>
      </c>
      <c r="J652">
        <v>2</v>
      </c>
      <c r="L652">
        <v>4233</v>
      </c>
      <c r="M652">
        <f t="shared" si="80"/>
        <v>24.8889</v>
      </c>
      <c r="N652">
        <f t="shared" si="81"/>
        <v>1.05088</v>
      </c>
      <c r="O652">
        <f t="shared" si="82"/>
        <v>87.334500000000006</v>
      </c>
      <c r="P652" t="e">
        <f t="shared" si="83"/>
        <v>#N/A</v>
      </c>
      <c r="Q652" t="e">
        <f t="shared" si="84"/>
        <v>#N/A</v>
      </c>
      <c r="R652">
        <f t="shared" si="85"/>
        <v>4.2722297939832536</v>
      </c>
      <c r="S652">
        <f t="shared" si="86"/>
        <v>51.0090782391758</v>
      </c>
      <c r="T652">
        <f t="shared" si="87"/>
        <v>50</v>
      </c>
    </row>
    <row r="653" spans="1:20" x14ac:dyDescent="0.25">
      <c r="A653">
        <v>2697</v>
      </c>
      <c r="B653">
        <v>272.33300000000003</v>
      </c>
      <c r="C653">
        <v>2697</v>
      </c>
      <c r="D653">
        <v>1.0409299999999999</v>
      </c>
      <c r="E653">
        <v>2697</v>
      </c>
      <c r="F653">
        <v>65.972499999999997</v>
      </c>
      <c r="G653">
        <v>3113</v>
      </c>
      <c r="H653">
        <v>2.1592099999999999</v>
      </c>
      <c r="I653">
        <v>3113</v>
      </c>
      <c r="J653">
        <v>2</v>
      </c>
      <c r="L653">
        <v>2697</v>
      </c>
      <c r="M653">
        <f t="shared" si="80"/>
        <v>272.33300000000003</v>
      </c>
      <c r="N653">
        <f t="shared" si="81"/>
        <v>1.0409299999999999</v>
      </c>
      <c r="O653">
        <f t="shared" si="82"/>
        <v>65.972499999999997</v>
      </c>
      <c r="P653" t="e">
        <f t="shared" si="83"/>
        <v>#N/A</v>
      </c>
      <c r="Q653" t="e">
        <f t="shared" si="84"/>
        <v>#N/A</v>
      </c>
      <c r="R653">
        <f t="shared" si="85"/>
        <v>46.746507739789287</v>
      </c>
      <c r="S653">
        <f t="shared" si="86"/>
        <v>55.419352023674776</v>
      </c>
      <c r="T653">
        <f t="shared" si="87"/>
        <v>50</v>
      </c>
    </row>
    <row r="654" spans="1:20" x14ac:dyDescent="0.25">
      <c r="A654">
        <v>2953</v>
      </c>
      <c r="B654">
        <v>260.42599999999999</v>
      </c>
      <c r="C654">
        <v>2953</v>
      </c>
      <c r="D654">
        <v>1.0219199999999999</v>
      </c>
      <c r="E654">
        <v>2953</v>
      </c>
      <c r="F654">
        <v>325.334</v>
      </c>
      <c r="G654">
        <v>297</v>
      </c>
      <c r="H654">
        <v>1.8860600000000001</v>
      </c>
      <c r="I654">
        <v>297</v>
      </c>
      <c r="J654">
        <v>2</v>
      </c>
      <c r="L654">
        <v>2953</v>
      </c>
      <c r="M654">
        <f t="shared" si="80"/>
        <v>260.42599999999999</v>
      </c>
      <c r="N654">
        <f t="shared" si="81"/>
        <v>1.0219199999999999</v>
      </c>
      <c r="O654">
        <f t="shared" si="82"/>
        <v>325.334</v>
      </c>
      <c r="P654" t="e">
        <f t="shared" si="83"/>
        <v>#N/A</v>
      </c>
      <c r="Q654" t="e">
        <f t="shared" si="84"/>
        <v>#N/A</v>
      </c>
      <c r="R654">
        <f t="shared" si="85"/>
        <v>44.70264721734921</v>
      </c>
      <c r="S654">
        <f t="shared" si="86"/>
        <v>48.40854899605506</v>
      </c>
      <c r="T654">
        <f t="shared" si="87"/>
        <v>50</v>
      </c>
    </row>
    <row r="655" spans="1:20" x14ac:dyDescent="0.25">
      <c r="A655">
        <v>4169</v>
      </c>
      <c r="B655">
        <v>568.22199999999998</v>
      </c>
      <c r="C655">
        <v>4169</v>
      </c>
      <c r="D655">
        <v>1.0419099999999999</v>
      </c>
      <c r="E655">
        <v>4169</v>
      </c>
      <c r="F655">
        <v>66.195599999999999</v>
      </c>
      <c r="G655">
        <v>4265</v>
      </c>
      <c r="H655">
        <v>2.2492999999999999</v>
      </c>
      <c r="I655">
        <v>4265</v>
      </c>
      <c r="J655">
        <v>2</v>
      </c>
      <c r="L655">
        <v>4169</v>
      </c>
      <c r="M655">
        <f t="shared" si="80"/>
        <v>568.22199999999998</v>
      </c>
      <c r="N655">
        <f t="shared" si="81"/>
        <v>1.0419099999999999</v>
      </c>
      <c r="O655">
        <f t="shared" si="82"/>
        <v>66.195599999999999</v>
      </c>
      <c r="P655" t="e">
        <f t="shared" si="83"/>
        <v>#N/A</v>
      </c>
      <c r="Q655" t="e">
        <f t="shared" si="84"/>
        <v>#N/A</v>
      </c>
      <c r="R655">
        <f t="shared" si="85"/>
        <v>97.536450305025639</v>
      </c>
      <c r="S655">
        <f t="shared" si="86"/>
        <v>57.731646531301571</v>
      </c>
      <c r="T655">
        <f t="shared" si="87"/>
        <v>50</v>
      </c>
    </row>
    <row r="656" spans="1:20" x14ac:dyDescent="0.25">
      <c r="A656">
        <v>3657</v>
      </c>
      <c r="B656">
        <v>92.514200000000002</v>
      </c>
      <c r="C656">
        <v>3657</v>
      </c>
      <c r="D656">
        <v>1.0495000000000001</v>
      </c>
      <c r="E656">
        <v>3657</v>
      </c>
      <c r="F656">
        <v>56.069899999999997</v>
      </c>
      <c r="G656">
        <v>2217</v>
      </c>
      <c r="H656">
        <v>1.89324</v>
      </c>
      <c r="I656">
        <v>2217</v>
      </c>
      <c r="J656">
        <v>3</v>
      </c>
      <c r="L656">
        <v>3657</v>
      </c>
      <c r="M656">
        <f t="shared" si="80"/>
        <v>92.514200000000002</v>
      </c>
      <c r="N656">
        <f t="shared" si="81"/>
        <v>1.0495000000000001</v>
      </c>
      <c r="O656">
        <f t="shared" si="82"/>
        <v>56.069899999999997</v>
      </c>
      <c r="P656" t="e">
        <f t="shared" si="83"/>
        <v>#N/A</v>
      </c>
      <c r="Q656" t="e">
        <f t="shared" si="84"/>
        <v>#N/A</v>
      </c>
      <c r="R656">
        <f t="shared" si="85"/>
        <v>15.880248689436879</v>
      </c>
      <c r="S656">
        <f t="shared" si="86"/>
        <v>48.592834428009333</v>
      </c>
      <c r="T656">
        <f t="shared" si="87"/>
        <v>75</v>
      </c>
    </row>
    <row r="657" spans="1:20" x14ac:dyDescent="0.25">
      <c r="A657">
        <v>2377</v>
      </c>
      <c r="B657">
        <v>540.19799999999998</v>
      </c>
      <c r="C657">
        <v>2377</v>
      </c>
      <c r="D657">
        <v>1.0411600000000001</v>
      </c>
      <c r="E657">
        <v>2377</v>
      </c>
      <c r="F657">
        <v>607.255</v>
      </c>
      <c r="G657">
        <v>2729</v>
      </c>
      <c r="H657">
        <v>1.8389500000000001</v>
      </c>
      <c r="I657">
        <v>2729</v>
      </c>
      <c r="J657">
        <v>3</v>
      </c>
      <c r="L657">
        <v>2377</v>
      </c>
      <c r="M657">
        <f t="shared" si="80"/>
        <v>540.19799999999998</v>
      </c>
      <c r="N657">
        <f t="shared" si="81"/>
        <v>1.0411600000000001</v>
      </c>
      <c r="O657">
        <f t="shared" si="82"/>
        <v>607.255</v>
      </c>
      <c r="P657" t="e">
        <f t="shared" si="83"/>
        <v>#N/A</v>
      </c>
      <c r="Q657" t="e">
        <f t="shared" si="84"/>
        <v>#N/A</v>
      </c>
      <c r="R657">
        <f t="shared" si="85"/>
        <v>92.726074284125275</v>
      </c>
      <c r="S657">
        <f t="shared" si="86"/>
        <v>47.199400430683788</v>
      </c>
      <c r="T657">
        <f t="shared" si="87"/>
        <v>75</v>
      </c>
    </row>
    <row r="658" spans="1:20" x14ac:dyDescent="0.25">
      <c r="A658">
        <v>3401</v>
      </c>
      <c r="B658">
        <v>110</v>
      </c>
      <c r="C658">
        <v>3401</v>
      </c>
      <c r="D658">
        <v>1.01173</v>
      </c>
      <c r="E658">
        <v>3401</v>
      </c>
      <c r="F658">
        <v>37.3538</v>
      </c>
      <c r="G658">
        <v>3753</v>
      </c>
      <c r="H658">
        <v>2.1999900000000001</v>
      </c>
      <c r="I658">
        <v>3753</v>
      </c>
      <c r="J658">
        <v>3</v>
      </c>
      <c r="L658">
        <v>3401</v>
      </c>
      <c r="M658">
        <f t="shared" si="80"/>
        <v>110</v>
      </c>
      <c r="N658">
        <f t="shared" si="81"/>
        <v>1.01173</v>
      </c>
      <c r="O658">
        <f t="shared" si="82"/>
        <v>37.3538</v>
      </c>
      <c r="P658" t="e">
        <f t="shared" si="83"/>
        <v>#N/A</v>
      </c>
      <c r="Q658" t="e">
        <f t="shared" si="84"/>
        <v>#N/A</v>
      </c>
      <c r="R658">
        <f t="shared" si="85"/>
        <v>18.881721463711049</v>
      </c>
      <c r="S658">
        <f t="shared" si="86"/>
        <v>56.466031677587772</v>
      </c>
      <c r="T658">
        <f t="shared" si="87"/>
        <v>75</v>
      </c>
    </row>
    <row r="659" spans="1:20" x14ac:dyDescent="0.25">
      <c r="A659">
        <v>4297</v>
      </c>
      <c r="B659">
        <v>265.90199999999999</v>
      </c>
      <c r="C659">
        <v>4297</v>
      </c>
      <c r="D659">
        <v>1.05179</v>
      </c>
      <c r="E659">
        <v>4297</v>
      </c>
      <c r="F659">
        <v>126.604</v>
      </c>
      <c r="G659">
        <v>4201</v>
      </c>
      <c r="H659">
        <v>1.3553200000000001</v>
      </c>
      <c r="I659">
        <v>4201</v>
      </c>
      <c r="J659">
        <v>2</v>
      </c>
      <c r="L659">
        <v>4297</v>
      </c>
      <c r="M659">
        <f t="shared" si="80"/>
        <v>265.90199999999999</v>
      </c>
      <c r="N659">
        <f t="shared" si="81"/>
        <v>1.05179</v>
      </c>
      <c r="O659">
        <f t="shared" si="82"/>
        <v>126.604</v>
      </c>
      <c r="P659" t="e">
        <f t="shared" si="83"/>
        <v>#N/A</v>
      </c>
      <c r="Q659" t="e">
        <f t="shared" si="84"/>
        <v>#N/A</v>
      </c>
      <c r="R659">
        <f t="shared" si="85"/>
        <v>45.642613642215416</v>
      </c>
      <c r="S659">
        <f t="shared" si="86"/>
        <v>34.78631359836556</v>
      </c>
      <c r="T659">
        <f t="shared" si="87"/>
        <v>50</v>
      </c>
    </row>
    <row r="660" spans="1:20" x14ac:dyDescent="0.25">
      <c r="A660">
        <v>2249</v>
      </c>
      <c r="B660">
        <v>88.945800000000006</v>
      </c>
      <c r="C660">
        <v>2249</v>
      </c>
      <c r="D660">
        <v>1.02935</v>
      </c>
      <c r="E660">
        <v>2249</v>
      </c>
      <c r="F660">
        <v>68.454400000000007</v>
      </c>
      <c r="G660">
        <v>1129</v>
      </c>
      <c r="H660">
        <v>1.9187399999999999</v>
      </c>
      <c r="I660">
        <v>1129</v>
      </c>
      <c r="J660">
        <v>2</v>
      </c>
      <c r="L660">
        <v>2249</v>
      </c>
      <c r="M660">
        <f t="shared" si="80"/>
        <v>88.945800000000006</v>
      </c>
      <c r="N660">
        <f t="shared" si="81"/>
        <v>1.02935</v>
      </c>
      <c r="O660">
        <f t="shared" si="82"/>
        <v>68.454400000000007</v>
      </c>
      <c r="P660" t="e">
        <f t="shared" si="83"/>
        <v>#N/A</v>
      </c>
      <c r="Q660" t="e">
        <f t="shared" si="84"/>
        <v>#N/A</v>
      </c>
      <c r="R660">
        <f t="shared" si="85"/>
        <v>15.267725645154096</v>
      </c>
      <c r="S660">
        <f t="shared" si="86"/>
        <v>49.247330042888713</v>
      </c>
      <c r="T660">
        <f t="shared" si="87"/>
        <v>50</v>
      </c>
    </row>
    <row r="661" spans="1:20" x14ac:dyDescent="0.25">
      <c r="A661">
        <v>2761</v>
      </c>
      <c r="B661">
        <v>235.714</v>
      </c>
      <c r="C661">
        <v>2761</v>
      </c>
      <c r="D661">
        <v>1.03861</v>
      </c>
      <c r="E661">
        <v>2761</v>
      </c>
      <c r="F661">
        <v>32.886800000000001</v>
      </c>
      <c r="G661">
        <v>3177</v>
      </c>
      <c r="H661">
        <v>2.26031</v>
      </c>
      <c r="I661">
        <v>3177</v>
      </c>
      <c r="J661">
        <v>1</v>
      </c>
      <c r="L661">
        <v>2761</v>
      </c>
      <c r="M661">
        <f t="shared" si="80"/>
        <v>235.714</v>
      </c>
      <c r="N661">
        <f t="shared" si="81"/>
        <v>1.03861</v>
      </c>
      <c r="O661">
        <f t="shared" si="82"/>
        <v>32.886800000000001</v>
      </c>
      <c r="P661" t="e">
        <f t="shared" si="83"/>
        <v>#N/A</v>
      </c>
      <c r="Q661" t="e">
        <f t="shared" si="84"/>
        <v>#N/A</v>
      </c>
      <c r="R661">
        <f t="shared" si="85"/>
        <v>40.460782664519876</v>
      </c>
      <c r="S661">
        <f t="shared" si="86"/>
        <v>58.014234637961259</v>
      </c>
      <c r="T661">
        <f t="shared" si="87"/>
        <v>25</v>
      </c>
    </row>
    <row r="662" spans="1:20" x14ac:dyDescent="0.25">
      <c r="A662">
        <v>2505</v>
      </c>
      <c r="B662">
        <v>491.35199999999998</v>
      </c>
      <c r="C662">
        <v>2505</v>
      </c>
      <c r="D662">
        <v>1.00922</v>
      </c>
      <c r="E662">
        <v>2505</v>
      </c>
      <c r="F662">
        <v>45.255600000000001</v>
      </c>
      <c r="G662">
        <v>3689</v>
      </c>
      <c r="H662">
        <v>2.49668</v>
      </c>
      <c r="I662">
        <v>3689</v>
      </c>
      <c r="J662">
        <v>2</v>
      </c>
      <c r="L662">
        <v>2505</v>
      </c>
      <c r="M662">
        <f t="shared" si="80"/>
        <v>491.35199999999998</v>
      </c>
      <c r="N662">
        <f t="shared" si="81"/>
        <v>1.00922</v>
      </c>
      <c r="O662">
        <f t="shared" si="82"/>
        <v>45.255600000000001</v>
      </c>
      <c r="P662" t="e">
        <f t="shared" si="83"/>
        <v>#N/A</v>
      </c>
      <c r="Q662" t="e">
        <f t="shared" si="84"/>
        <v>#N/A</v>
      </c>
      <c r="R662">
        <f t="shared" si="85"/>
        <v>84.341560042157738</v>
      </c>
      <c r="S662">
        <f t="shared" si="86"/>
        <v>64.081023990472602</v>
      </c>
      <c r="T662">
        <f t="shared" si="87"/>
        <v>50</v>
      </c>
    </row>
    <row r="663" spans="1:20" x14ac:dyDescent="0.25">
      <c r="A663">
        <v>3529</v>
      </c>
      <c r="B663">
        <v>9.1705199999999998</v>
      </c>
      <c r="C663">
        <v>3529</v>
      </c>
      <c r="D663">
        <v>1.0329200000000001</v>
      </c>
      <c r="E663">
        <v>3529</v>
      </c>
      <c r="F663">
        <v>103.679</v>
      </c>
      <c r="G663">
        <v>2409</v>
      </c>
      <c r="H663">
        <v>1.43859</v>
      </c>
      <c r="I663">
        <v>2409</v>
      </c>
      <c r="J663">
        <v>2</v>
      </c>
      <c r="L663">
        <v>3529</v>
      </c>
      <c r="M663">
        <f t="shared" si="80"/>
        <v>9.1705199999999998</v>
      </c>
      <c r="N663">
        <f t="shared" si="81"/>
        <v>1.0329200000000001</v>
      </c>
      <c r="O663">
        <f t="shared" si="82"/>
        <v>103.679</v>
      </c>
      <c r="P663" t="e">
        <f t="shared" si="83"/>
        <v>#N/A</v>
      </c>
      <c r="Q663" t="e">
        <f t="shared" si="84"/>
        <v>#N/A</v>
      </c>
      <c r="R663">
        <f t="shared" si="85"/>
        <v>1.574138221067195</v>
      </c>
      <c r="S663">
        <f t="shared" si="86"/>
        <v>36.923562612130503</v>
      </c>
      <c r="T663">
        <f t="shared" si="87"/>
        <v>50</v>
      </c>
    </row>
    <row r="664" spans="1:20" x14ac:dyDescent="0.25">
      <c r="A664">
        <v>4137</v>
      </c>
      <c r="B664">
        <v>184.352</v>
      </c>
      <c r="C664">
        <v>4137</v>
      </c>
      <c r="D664">
        <v>1.0451299999999999</v>
      </c>
      <c r="E664">
        <v>4137</v>
      </c>
      <c r="F664">
        <v>252.821</v>
      </c>
      <c r="G664">
        <v>3433</v>
      </c>
      <c r="H664">
        <v>1.8890400000000001</v>
      </c>
      <c r="I664">
        <v>3433</v>
      </c>
      <c r="J664">
        <v>1</v>
      </c>
      <c r="L664">
        <v>4137</v>
      </c>
      <c r="M664">
        <f t="shared" si="80"/>
        <v>184.352</v>
      </c>
      <c r="N664">
        <f t="shared" si="81"/>
        <v>1.0451299999999999</v>
      </c>
      <c r="O664">
        <f t="shared" si="82"/>
        <v>252.821</v>
      </c>
      <c r="P664" t="e">
        <f t="shared" si="83"/>
        <v>#N/A</v>
      </c>
      <c r="Q664" t="e">
        <f t="shared" si="84"/>
        <v>#N/A</v>
      </c>
      <c r="R664">
        <f t="shared" si="85"/>
        <v>31.644391957073271</v>
      </c>
      <c r="S664">
        <f t="shared" si="86"/>
        <v>48.485035150264494</v>
      </c>
      <c r="T664">
        <f t="shared" si="87"/>
        <v>25</v>
      </c>
    </row>
    <row r="665" spans="1:20" x14ac:dyDescent="0.25">
      <c r="A665">
        <v>3113</v>
      </c>
      <c r="B665">
        <v>69.862799999999993</v>
      </c>
      <c r="C665">
        <v>3113</v>
      </c>
      <c r="D665">
        <v>1.02216</v>
      </c>
      <c r="E665">
        <v>3113</v>
      </c>
      <c r="F665">
        <v>90.578500000000005</v>
      </c>
      <c r="G665">
        <v>2921</v>
      </c>
      <c r="H665">
        <v>1.6216699999999999</v>
      </c>
      <c r="I665">
        <v>2921</v>
      </c>
      <c r="J665">
        <v>1</v>
      </c>
      <c r="L665">
        <v>3113</v>
      </c>
      <c r="M665">
        <f t="shared" si="80"/>
        <v>69.862799999999993</v>
      </c>
      <c r="N665">
        <f t="shared" si="81"/>
        <v>1.02216</v>
      </c>
      <c r="O665">
        <f t="shared" si="82"/>
        <v>90.578500000000005</v>
      </c>
      <c r="P665" t="e">
        <f t="shared" si="83"/>
        <v>#N/A</v>
      </c>
      <c r="Q665" t="e">
        <f t="shared" si="84"/>
        <v>#N/A</v>
      </c>
      <c r="R665">
        <f t="shared" si="85"/>
        <v>11.992090275226838</v>
      </c>
      <c r="S665">
        <f t="shared" si="86"/>
        <v>41.622584462017436</v>
      </c>
      <c r="T665">
        <f t="shared" si="87"/>
        <v>25</v>
      </c>
    </row>
    <row r="666" spans="1:20" x14ac:dyDescent="0.25">
      <c r="A666">
        <v>297</v>
      </c>
      <c r="B666">
        <v>151.226</v>
      </c>
      <c r="C666">
        <v>297</v>
      </c>
      <c r="D666">
        <v>1.0051000000000001</v>
      </c>
      <c r="E666">
        <v>297</v>
      </c>
      <c r="F666">
        <v>26.6951</v>
      </c>
      <c r="G666">
        <v>3945</v>
      </c>
      <c r="H666">
        <v>1.8321700000000001</v>
      </c>
      <c r="I666">
        <v>3945</v>
      </c>
      <c r="J666">
        <v>1</v>
      </c>
      <c r="L666">
        <v>297</v>
      </c>
      <c r="M666">
        <f t="shared" si="80"/>
        <v>151.226</v>
      </c>
      <c r="N666">
        <f t="shared" si="81"/>
        <v>1.0051000000000001</v>
      </c>
      <c r="O666">
        <f t="shared" si="82"/>
        <v>26.6951</v>
      </c>
      <c r="P666" t="e">
        <f t="shared" si="83"/>
        <v>#N/A</v>
      </c>
      <c r="Q666" t="e">
        <f t="shared" si="84"/>
        <v>#N/A</v>
      </c>
      <c r="R666">
        <f t="shared" si="85"/>
        <v>25.958247364283338</v>
      </c>
      <c r="S666">
        <f t="shared" si="86"/>
        <v>47.025381596609975</v>
      </c>
      <c r="T666">
        <f t="shared" si="87"/>
        <v>25</v>
      </c>
    </row>
    <row r="667" spans="1:20" x14ac:dyDescent="0.25">
      <c r="A667">
        <v>4265</v>
      </c>
      <c r="B667">
        <v>392.04399999999998</v>
      </c>
      <c r="C667">
        <v>4265</v>
      </c>
      <c r="D667">
        <v>1.0226299999999999</v>
      </c>
      <c r="E667">
        <v>4265</v>
      </c>
      <c r="F667">
        <v>49.116199999999999</v>
      </c>
      <c r="G667">
        <v>233</v>
      </c>
      <c r="H667">
        <v>1.7347300000000001</v>
      </c>
      <c r="I667">
        <v>233</v>
      </c>
      <c r="J667">
        <v>3</v>
      </c>
      <c r="L667">
        <v>4265</v>
      </c>
      <c r="M667">
        <f t="shared" si="80"/>
        <v>392.04399999999998</v>
      </c>
      <c r="N667">
        <f t="shared" si="81"/>
        <v>1.0226299999999999</v>
      </c>
      <c r="O667">
        <f t="shared" si="82"/>
        <v>49.116199999999999</v>
      </c>
      <c r="P667" t="e">
        <f t="shared" si="83"/>
        <v>#N/A</v>
      </c>
      <c r="Q667" t="e">
        <f t="shared" si="84"/>
        <v>#N/A</v>
      </c>
      <c r="R667">
        <f t="shared" si="85"/>
        <v>67.295141904719401</v>
      </c>
      <c r="S667">
        <f t="shared" si="86"/>
        <v>44.524438352929707</v>
      </c>
      <c r="T667">
        <f t="shared" si="87"/>
        <v>75</v>
      </c>
    </row>
    <row r="668" spans="1:20" x14ac:dyDescent="0.25">
      <c r="A668">
        <v>2217</v>
      </c>
      <c r="B668">
        <v>125.688</v>
      </c>
      <c r="C668">
        <v>2217</v>
      </c>
      <c r="D668">
        <v>1.0211300000000001</v>
      </c>
      <c r="E668">
        <v>2217</v>
      </c>
      <c r="F668">
        <v>68.031000000000006</v>
      </c>
      <c r="G668">
        <v>4329</v>
      </c>
      <c r="H668">
        <v>1.07884</v>
      </c>
      <c r="I668">
        <v>4329</v>
      </c>
      <c r="J668">
        <v>1</v>
      </c>
      <c r="L668">
        <v>2217</v>
      </c>
      <c r="M668">
        <f t="shared" si="80"/>
        <v>125.688</v>
      </c>
      <c r="N668">
        <f t="shared" si="81"/>
        <v>1.0211300000000001</v>
      </c>
      <c r="O668">
        <f t="shared" si="82"/>
        <v>68.031000000000006</v>
      </c>
      <c r="P668" t="e">
        <f t="shared" si="83"/>
        <v>#N/A</v>
      </c>
      <c r="Q668" t="e">
        <f t="shared" si="84"/>
        <v>#N/A</v>
      </c>
      <c r="R668">
        <f t="shared" si="85"/>
        <v>21.574598248462859</v>
      </c>
      <c r="S668">
        <f t="shared" si="86"/>
        <v>27.69004114339101</v>
      </c>
      <c r="T668">
        <f t="shared" si="87"/>
        <v>25</v>
      </c>
    </row>
    <row r="669" spans="1:20" x14ac:dyDescent="0.25">
      <c r="A669">
        <v>2729</v>
      </c>
      <c r="B669">
        <v>175.86500000000001</v>
      </c>
      <c r="C669">
        <v>2729</v>
      </c>
      <c r="D669">
        <v>1.00671</v>
      </c>
      <c r="E669">
        <v>2729</v>
      </c>
      <c r="F669">
        <v>28.0549</v>
      </c>
      <c r="G669">
        <v>745</v>
      </c>
      <c r="H669">
        <v>1.3270299999999999</v>
      </c>
      <c r="I669">
        <v>745</v>
      </c>
      <c r="J669">
        <v>1</v>
      </c>
      <c r="L669">
        <v>2729</v>
      </c>
      <c r="M669">
        <f t="shared" si="80"/>
        <v>175.86500000000001</v>
      </c>
      <c r="N669">
        <f t="shared" si="81"/>
        <v>1.00671</v>
      </c>
      <c r="O669">
        <f t="shared" si="82"/>
        <v>28.0549</v>
      </c>
      <c r="P669" t="e">
        <f t="shared" si="83"/>
        <v>#N/A</v>
      </c>
      <c r="Q669" t="e">
        <f t="shared" si="84"/>
        <v>#N/A</v>
      </c>
      <c r="R669">
        <f t="shared" si="85"/>
        <v>30.187581320141309</v>
      </c>
      <c r="S669">
        <f t="shared" si="86"/>
        <v>34.060208463269966</v>
      </c>
      <c r="T669">
        <f t="shared" si="87"/>
        <v>25</v>
      </c>
    </row>
    <row r="670" spans="1:20" x14ac:dyDescent="0.25">
      <c r="A670">
        <v>3753</v>
      </c>
      <c r="B670">
        <v>257.166</v>
      </c>
      <c r="C670">
        <v>3753</v>
      </c>
      <c r="D670">
        <v>1.0311699999999999</v>
      </c>
      <c r="E670">
        <v>3753</v>
      </c>
      <c r="F670">
        <v>58.34</v>
      </c>
      <c r="G670">
        <v>2793</v>
      </c>
      <c r="H670">
        <v>1.6643600000000001</v>
      </c>
      <c r="I670">
        <v>2793</v>
      </c>
      <c r="J670">
        <v>3</v>
      </c>
      <c r="L670">
        <v>3753</v>
      </c>
      <c r="M670">
        <f t="shared" si="80"/>
        <v>257.166</v>
      </c>
      <c r="N670">
        <f t="shared" si="81"/>
        <v>1.0311699999999999</v>
      </c>
      <c r="O670">
        <f t="shared" si="82"/>
        <v>58.34</v>
      </c>
      <c r="P670" t="e">
        <f t="shared" si="83"/>
        <v>#N/A</v>
      </c>
      <c r="Q670" t="e">
        <f t="shared" si="84"/>
        <v>#N/A</v>
      </c>
      <c r="R670">
        <f t="shared" si="85"/>
        <v>44.143061653970143</v>
      </c>
      <c r="S670">
        <f t="shared" si="86"/>
        <v>42.718287120809627</v>
      </c>
      <c r="T670">
        <f t="shared" si="87"/>
        <v>75</v>
      </c>
    </row>
    <row r="671" spans="1:20" x14ac:dyDescent="0.25">
      <c r="A671">
        <v>4201</v>
      </c>
      <c r="B671">
        <v>125.349</v>
      </c>
      <c r="C671">
        <v>4201</v>
      </c>
      <c r="D671">
        <v>1.0207900000000001</v>
      </c>
      <c r="E671">
        <v>4201</v>
      </c>
      <c r="F671">
        <v>87.958399999999997</v>
      </c>
      <c r="G671">
        <v>3817</v>
      </c>
      <c r="H671">
        <v>1.7650999999999999</v>
      </c>
      <c r="I671">
        <v>3817</v>
      </c>
      <c r="J671">
        <v>3</v>
      </c>
      <c r="L671">
        <v>4201</v>
      </c>
      <c r="M671">
        <f t="shared" si="80"/>
        <v>125.349</v>
      </c>
      <c r="N671">
        <f t="shared" si="81"/>
        <v>1.0207900000000001</v>
      </c>
      <c r="O671">
        <f t="shared" si="82"/>
        <v>87.958399999999997</v>
      </c>
      <c r="P671" t="e">
        <f t="shared" si="83"/>
        <v>#N/A</v>
      </c>
      <c r="Q671" t="e">
        <f t="shared" si="84"/>
        <v>#N/A</v>
      </c>
      <c r="R671">
        <f t="shared" si="85"/>
        <v>21.516408215951969</v>
      </c>
      <c r="S671">
        <f t="shared" si="86"/>
        <v>45.303929797003697</v>
      </c>
      <c r="T671">
        <f t="shared" si="87"/>
        <v>75</v>
      </c>
    </row>
    <row r="672" spans="1:20" x14ac:dyDescent="0.25">
      <c r="A672">
        <v>1129</v>
      </c>
      <c r="B672">
        <v>76.279700000000005</v>
      </c>
      <c r="C672">
        <v>1129</v>
      </c>
      <c r="D672">
        <v>1.0158</v>
      </c>
      <c r="E672">
        <v>1129</v>
      </c>
      <c r="F672">
        <v>84.710400000000007</v>
      </c>
      <c r="G672">
        <v>2537</v>
      </c>
      <c r="H672">
        <v>1.4528099999999999</v>
      </c>
      <c r="I672">
        <v>2537</v>
      </c>
      <c r="J672">
        <v>2</v>
      </c>
      <c r="L672">
        <v>1129</v>
      </c>
      <c r="M672">
        <f t="shared" si="80"/>
        <v>76.279700000000005</v>
      </c>
      <c r="N672">
        <f t="shared" si="81"/>
        <v>1.0158</v>
      </c>
      <c r="O672">
        <f t="shared" si="82"/>
        <v>84.710400000000007</v>
      </c>
      <c r="P672" t="e">
        <f t="shared" si="83"/>
        <v>#N/A</v>
      </c>
      <c r="Q672" t="e">
        <f t="shared" si="84"/>
        <v>#N/A</v>
      </c>
      <c r="R672">
        <f t="shared" si="85"/>
        <v>13.093564079413088</v>
      </c>
      <c r="S672">
        <f t="shared" si="86"/>
        <v>37.288540166780884</v>
      </c>
      <c r="T672">
        <f t="shared" si="87"/>
        <v>50</v>
      </c>
    </row>
    <row r="673" spans="1:20" x14ac:dyDescent="0.25">
      <c r="A673">
        <v>3177</v>
      </c>
      <c r="B673">
        <v>337.99599999999998</v>
      </c>
      <c r="C673">
        <v>3177</v>
      </c>
      <c r="D673">
        <v>1.05433</v>
      </c>
      <c r="E673">
        <v>3177</v>
      </c>
      <c r="F673">
        <v>121.949</v>
      </c>
      <c r="G673">
        <v>3561</v>
      </c>
      <c r="H673">
        <v>2.32287</v>
      </c>
      <c r="I673">
        <v>3561</v>
      </c>
      <c r="J673">
        <v>2</v>
      </c>
      <c r="L673">
        <v>3177</v>
      </c>
      <c r="M673">
        <f t="shared" si="80"/>
        <v>337.99599999999998</v>
      </c>
      <c r="N673">
        <f t="shared" si="81"/>
        <v>1.05433</v>
      </c>
      <c r="O673">
        <f t="shared" si="82"/>
        <v>121.949</v>
      </c>
      <c r="P673" t="e">
        <f t="shared" si="83"/>
        <v>#N/A</v>
      </c>
      <c r="Q673" t="e">
        <f t="shared" si="84"/>
        <v>#N/A</v>
      </c>
      <c r="R673">
        <f t="shared" si="85"/>
        <v>58.017693889531628</v>
      </c>
      <c r="S673">
        <f t="shared" si="86"/>
        <v>59.619930546465341</v>
      </c>
      <c r="T673">
        <f t="shared" si="87"/>
        <v>50</v>
      </c>
    </row>
    <row r="674" spans="1:20" x14ac:dyDescent="0.25">
      <c r="A674">
        <v>3689</v>
      </c>
      <c r="B674">
        <v>154.286</v>
      </c>
      <c r="C674">
        <v>3689</v>
      </c>
      <c r="D674">
        <v>1.03999</v>
      </c>
      <c r="E674">
        <v>3689</v>
      </c>
      <c r="F674">
        <v>53.186700000000002</v>
      </c>
      <c r="G674">
        <v>4121</v>
      </c>
      <c r="H674">
        <v>2.0528300000000002</v>
      </c>
      <c r="I674">
        <v>4121</v>
      </c>
      <c r="J674">
        <v>1</v>
      </c>
      <c r="L674">
        <v>3689</v>
      </c>
      <c r="M674">
        <f t="shared" si="80"/>
        <v>154.286</v>
      </c>
      <c r="N674">
        <f t="shared" si="81"/>
        <v>1.03999</v>
      </c>
      <c r="O674">
        <f t="shared" si="82"/>
        <v>53.186700000000002</v>
      </c>
      <c r="P674" t="e">
        <f t="shared" si="83"/>
        <v>#N/A</v>
      </c>
      <c r="Q674" t="e">
        <f t="shared" si="84"/>
        <v>#N/A</v>
      </c>
      <c r="R674">
        <f t="shared" si="85"/>
        <v>26.483502525001118</v>
      </c>
      <c r="S674">
        <f t="shared" si="86"/>
        <v>52.688950317366213</v>
      </c>
      <c r="T674">
        <f t="shared" si="87"/>
        <v>25</v>
      </c>
    </row>
    <row r="675" spans="1:20" x14ac:dyDescent="0.25">
      <c r="A675">
        <v>2409</v>
      </c>
      <c r="B675">
        <v>109.679</v>
      </c>
      <c r="C675">
        <v>2409</v>
      </c>
      <c r="D675">
        <v>1.0401800000000001</v>
      </c>
      <c r="E675">
        <v>2409</v>
      </c>
      <c r="F675">
        <v>116.374</v>
      </c>
      <c r="G675">
        <v>3097</v>
      </c>
      <c r="H675">
        <v>1.83219</v>
      </c>
      <c r="I675">
        <v>3097</v>
      </c>
      <c r="J675">
        <v>2</v>
      </c>
      <c r="L675">
        <v>2409</v>
      </c>
      <c r="M675">
        <f t="shared" si="80"/>
        <v>109.679</v>
      </c>
      <c r="N675">
        <f t="shared" si="81"/>
        <v>1.0401800000000001</v>
      </c>
      <c r="O675">
        <f t="shared" si="82"/>
        <v>116.374</v>
      </c>
      <c r="P675" t="e">
        <f t="shared" si="83"/>
        <v>#N/A</v>
      </c>
      <c r="Q675" t="e">
        <f t="shared" si="84"/>
        <v>#N/A</v>
      </c>
      <c r="R675">
        <f t="shared" si="85"/>
        <v>18.826621167439676</v>
      </c>
      <c r="S675">
        <f t="shared" si="86"/>
        <v>47.025894926503994</v>
      </c>
      <c r="T675">
        <f t="shared" si="87"/>
        <v>50</v>
      </c>
    </row>
    <row r="676" spans="1:20" x14ac:dyDescent="0.25">
      <c r="A676">
        <v>3433</v>
      </c>
      <c r="B676">
        <v>326.97300000000001</v>
      </c>
      <c r="C676">
        <v>3433</v>
      </c>
      <c r="D676">
        <v>1.0391699999999999</v>
      </c>
      <c r="E676">
        <v>3433</v>
      </c>
      <c r="F676">
        <v>186.92099999999999</v>
      </c>
      <c r="G676">
        <v>4249</v>
      </c>
      <c r="H676">
        <v>1.47438</v>
      </c>
      <c r="I676">
        <v>4249</v>
      </c>
      <c r="J676">
        <v>2</v>
      </c>
      <c r="L676">
        <v>3433</v>
      </c>
      <c r="M676">
        <f t="shared" si="80"/>
        <v>326.97300000000001</v>
      </c>
      <c r="N676">
        <f t="shared" si="81"/>
        <v>1.0391699999999999</v>
      </c>
      <c r="O676">
        <f t="shared" si="82"/>
        <v>186.92099999999999</v>
      </c>
      <c r="P676" t="e">
        <f t="shared" si="83"/>
        <v>#N/A</v>
      </c>
      <c r="Q676" t="e">
        <f t="shared" si="84"/>
        <v>#N/A</v>
      </c>
      <c r="R676">
        <f t="shared" si="85"/>
        <v>56.125573746854485</v>
      </c>
      <c r="S676">
        <f t="shared" si="86"/>
        <v>37.842166457484737</v>
      </c>
      <c r="T676">
        <f t="shared" si="87"/>
        <v>50</v>
      </c>
    </row>
    <row r="677" spans="1:20" x14ac:dyDescent="0.25">
      <c r="A677">
        <v>2921</v>
      </c>
      <c r="B677">
        <v>431.447</v>
      </c>
      <c r="C677">
        <v>2921</v>
      </c>
      <c r="D677">
        <v>1.0583100000000001</v>
      </c>
      <c r="E677">
        <v>2921</v>
      </c>
      <c r="F677">
        <v>60.873699999999999</v>
      </c>
      <c r="G677">
        <v>3225</v>
      </c>
      <c r="H677">
        <v>1.4850399999999999</v>
      </c>
      <c r="I677">
        <v>3225</v>
      </c>
      <c r="J677">
        <v>1</v>
      </c>
      <c r="L677">
        <v>2921</v>
      </c>
      <c r="M677">
        <f t="shared" si="80"/>
        <v>431.447</v>
      </c>
      <c r="N677">
        <f t="shared" si="81"/>
        <v>1.0583100000000001</v>
      </c>
      <c r="O677">
        <f t="shared" si="82"/>
        <v>60.873699999999999</v>
      </c>
      <c r="P677" t="e">
        <f t="shared" si="83"/>
        <v>#N/A</v>
      </c>
      <c r="Q677" t="e">
        <f t="shared" si="84"/>
        <v>#N/A</v>
      </c>
      <c r="R677">
        <f t="shared" si="85"/>
        <v>74.058746185034011</v>
      </c>
      <c r="S677">
        <f t="shared" si="86"/>
        <v>38.115771290999021</v>
      </c>
      <c r="T677">
        <f t="shared" si="87"/>
        <v>25</v>
      </c>
    </row>
    <row r="678" spans="1:20" x14ac:dyDescent="0.25">
      <c r="A678">
        <v>3945</v>
      </c>
      <c r="B678">
        <v>379.23899999999998</v>
      </c>
      <c r="C678">
        <v>3945</v>
      </c>
      <c r="D678">
        <v>1.0290900000000001</v>
      </c>
      <c r="E678">
        <v>3945</v>
      </c>
      <c r="F678">
        <v>602.28599999999994</v>
      </c>
      <c r="G678">
        <v>2969</v>
      </c>
      <c r="H678">
        <v>2.1882999999999999</v>
      </c>
      <c r="I678">
        <v>2969</v>
      </c>
      <c r="J678">
        <v>2</v>
      </c>
      <c r="L678">
        <v>3945</v>
      </c>
      <c r="M678">
        <f t="shared" si="80"/>
        <v>379.23899999999998</v>
      </c>
      <c r="N678">
        <f t="shared" si="81"/>
        <v>1.0290900000000001</v>
      </c>
      <c r="O678">
        <f t="shared" si="82"/>
        <v>602.28599999999994</v>
      </c>
      <c r="P678" t="e">
        <f t="shared" si="83"/>
        <v>#N/A</v>
      </c>
      <c r="Q678" t="e">
        <f t="shared" si="84"/>
        <v>#N/A</v>
      </c>
      <c r="R678">
        <f t="shared" si="85"/>
        <v>65.09713787433013</v>
      </c>
      <c r="S678">
        <f t="shared" si="86"/>
        <v>56.165990354531289</v>
      </c>
      <c r="T678">
        <f t="shared" si="87"/>
        <v>50</v>
      </c>
    </row>
    <row r="679" spans="1:20" x14ac:dyDescent="0.25">
      <c r="A679">
        <v>233</v>
      </c>
      <c r="B679">
        <v>66.555400000000006</v>
      </c>
      <c r="C679">
        <v>233</v>
      </c>
      <c r="D679">
        <v>1.0135000000000001</v>
      </c>
      <c r="E679">
        <v>233</v>
      </c>
      <c r="F679">
        <v>34.390599999999999</v>
      </c>
      <c r="G679">
        <v>1945</v>
      </c>
      <c r="H679">
        <v>1.9085799999999999</v>
      </c>
      <c r="I679">
        <v>1945</v>
      </c>
      <c r="J679">
        <v>3</v>
      </c>
      <c r="L679">
        <v>233</v>
      </c>
      <c r="M679">
        <f t="shared" si="80"/>
        <v>66.555400000000006</v>
      </c>
      <c r="N679">
        <f t="shared" si="81"/>
        <v>1.0135000000000001</v>
      </c>
      <c r="O679">
        <f t="shared" si="82"/>
        <v>34.390599999999999</v>
      </c>
      <c r="P679" t="e">
        <f t="shared" si="83"/>
        <v>#N/A</v>
      </c>
      <c r="Q679" t="e">
        <f t="shared" si="84"/>
        <v>#N/A</v>
      </c>
      <c r="R679">
        <f t="shared" si="85"/>
        <v>11.42436840641704</v>
      </c>
      <c r="S679">
        <f t="shared" si="86"/>
        <v>48.986558456725007</v>
      </c>
      <c r="T679">
        <f t="shared" si="87"/>
        <v>75</v>
      </c>
    </row>
    <row r="680" spans="1:20" x14ac:dyDescent="0.25">
      <c r="A680">
        <v>4329</v>
      </c>
      <c r="B680">
        <v>514.80200000000002</v>
      </c>
      <c r="C680">
        <v>4329</v>
      </c>
      <c r="D680">
        <v>1.02373</v>
      </c>
      <c r="E680">
        <v>4329</v>
      </c>
      <c r="F680">
        <v>54.784799999999997</v>
      </c>
      <c r="G680">
        <v>4185</v>
      </c>
      <c r="H680">
        <v>1.6099399999999999</v>
      </c>
      <c r="I680">
        <v>4185</v>
      </c>
      <c r="J680">
        <v>1</v>
      </c>
      <c r="L680">
        <v>4329</v>
      </c>
      <c r="M680">
        <f t="shared" si="80"/>
        <v>514.80200000000002</v>
      </c>
      <c r="N680">
        <f t="shared" si="81"/>
        <v>1.02373</v>
      </c>
      <c r="O680">
        <f t="shared" si="82"/>
        <v>54.784799999999997</v>
      </c>
      <c r="P680" t="e">
        <f t="shared" si="83"/>
        <v>#N/A</v>
      </c>
      <c r="Q680" t="e">
        <f t="shared" si="84"/>
        <v>#N/A</v>
      </c>
      <c r="R680">
        <f t="shared" si="85"/>
        <v>88.366799754194318</v>
      </c>
      <c r="S680">
        <f t="shared" si="86"/>
        <v>41.321516479172921</v>
      </c>
      <c r="T680">
        <f t="shared" si="87"/>
        <v>25</v>
      </c>
    </row>
    <row r="681" spans="1:20" x14ac:dyDescent="0.25">
      <c r="A681">
        <v>745</v>
      </c>
      <c r="B681">
        <v>518.54999999999995</v>
      </c>
      <c r="C681">
        <v>745</v>
      </c>
      <c r="D681">
        <v>1.03973</v>
      </c>
      <c r="E681">
        <v>745</v>
      </c>
      <c r="F681">
        <v>90.160499999999999</v>
      </c>
      <c r="G681">
        <v>3673</v>
      </c>
      <c r="H681">
        <v>2.4429400000000001</v>
      </c>
      <c r="I681">
        <v>3673</v>
      </c>
      <c r="J681">
        <v>4</v>
      </c>
      <c r="L681">
        <v>745</v>
      </c>
      <c r="M681">
        <f t="shared" si="80"/>
        <v>518.54999999999995</v>
      </c>
      <c r="N681">
        <f t="shared" si="81"/>
        <v>1.03973</v>
      </c>
      <c r="O681">
        <f t="shared" si="82"/>
        <v>90.160499999999999</v>
      </c>
      <c r="P681" t="e">
        <f t="shared" si="83"/>
        <v>#N/A</v>
      </c>
      <c r="Q681" t="e">
        <f t="shared" si="84"/>
        <v>#N/A</v>
      </c>
      <c r="R681">
        <f t="shared" si="85"/>
        <v>89.010151500066954</v>
      </c>
      <c r="S681">
        <f t="shared" si="86"/>
        <v>62.701706565232683</v>
      </c>
      <c r="T681">
        <f t="shared" si="87"/>
        <v>100</v>
      </c>
    </row>
    <row r="682" spans="1:20" x14ac:dyDescent="0.25">
      <c r="A682">
        <v>2793</v>
      </c>
      <c r="B682">
        <v>363.19099999999997</v>
      </c>
      <c r="C682">
        <v>2793</v>
      </c>
      <c r="D682">
        <v>1.0091000000000001</v>
      </c>
      <c r="E682">
        <v>2793</v>
      </c>
      <c r="F682">
        <v>30.549700000000001</v>
      </c>
      <c r="G682">
        <v>3417</v>
      </c>
      <c r="H682">
        <v>2.2479499999999999</v>
      </c>
      <c r="I682">
        <v>3417</v>
      </c>
      <c r="J682">
        <v>3</v>
      </c>
      <c r="L682">
        <v>2793</v>
      </c>
      <c r="M682">
        <f t="shared" si="80"/>
        <v>363.19099999999997</v>
      </c>
      <c r="N682">
        <f t="shared" si="81"/>
        <v>1.0091000000000001</v>
      </c>
      <c r="O682">
        <f t="shared" si="82"/>
        <v>30.549700000000001</v>
      </c>
      <c r="P682" t="e">
        <f t="shared" si="83"/>
        <v>#N/A</v>
      </c>
      <c r="Q682" t="e">
        <f t="shared" si="84"/>
        <v>#N/A</v>
      </c>
      <c r="R682">
        <f t="shared" si="85"/>
        <v>62.342466364787995</v>
      </c>
      <c r="S682">
        <f t="shared" si="86"/>
        <v>57.696996763455019</v>
      </c>
      <c r="T682">
        <f t="shared" si="87"/>
        <v>75</v>
      </c>
    </row>
    <row r="683" spans="1:20" x14ac:dyDescent="0.25">
      <c r="A683">
        <v>3817</v>
      </c>
      <c r="B683">
        <v>295.65899999999999</v>
      </c>
      <c r="C683">
        <v>3817</v>
      </c>
      <c r="D683">
        <v>1.05098</v>
      </c>
      <c r="E683">
        <v>3817</v>
      </c>
      <c r="F683">
        <v>90.440700000000007</v>
      </c>
      <c r="G683">
        <v>3929</v>
      </c>
      <c r="H683">
        <v>1.56002</v>
      </c>
      <c r="I683">
        <v>3929</v>
      </c>
      <c r="J683">
        <v>2</v>
      </c>
      <c r="L683">
        <v>3817</v>
      </c>
      <c r="M683">
        <f t="shared" si="80"/>
        <v>295.65899999999999</v>
      </c>
      <c r="N683">
        <f t="shared" si="81"/>
        <v>1.05098</v>
      </c>
      <c r="O683">
        <f t="shared" si="82"/>
        <v>90.440700000000007</v>
      </c>
      <c r="P683" t="e">
        <f t="shared" si="83"/>
        <v>#N/A</v>
      </c>
      <c r="Q683" t="e">
        <f t="shared" si="84"/>
        <v>#N/A</v>
      </c>
      <c r="R683">
        <f t="shared" si="85"/>
        <v>50.750462602175858</v>
      </c>
      <c r="S683">
        <f t="shared" si="86"/>
        <v>40.040245063691401</v>
      </c>
      <c r="T683">
        <f t="shared" si="87"/>
        <v>50</v>
      </c>
    </row>
    <row r="684" spans="1:20" x14ac:dyDescent="0.25">
      <c r="A684">
        <v>2537</v>
      </c>
      <c r="B684">
        <v>421.47399999999999</v>
      </c>
      <c r="C684">
        <v>2537</v>
      </c>
      <c r="D684">
        <v>1.01223</v>
      </c>
      <c r="E684">
        <v>2537</v>
      </c>
      <c r="F684">
        <v>39.9833</v>
      </c>
      <c r="G684">
        <v>4313</v>
      </c>
      <c r="H684">
        <v>1.66655</v>
      </c>
      <c r="I684">
        <v>4313</v>
      </c>
      <c r="J684">
        <v>3</v>
      </c>
      <c r="L684">
        <v>2537</v>
      </c>
      <c r="M684">
        <f t="shared" si="80"/>
        <v>421.47399999999999</v>
      </c>
      <c r="N684">
        <f t="shared" si="81"/>
        <v>1.01223</v>
      </c>
      <c r="O684">
        <f t="shared" si="82"/>
        <v>39.9833</v>
      </c>
      <c r="P684" t="e">
        <f t="shared" si="83"/>
        <v>#N/A</v>
      </c>
      <c r="Q684" t="e">
        <f t="shared" si="84"/>
        <v>#N/A</v>
      </c>
      <c r="R684">
        <f t="shared" si="85"/>
        <v>72.346860656328644</v>
      </c>
      <c r="S684">
        <f t="shared" si="86"/>
        <v>42.774496744205152</v>
      </c>
      <c r="T684">
        <f t="shared" si="87"/>
        <v>75</v>
      </c>
    </row>
    <row r="685" spans="1:20" x14ac:dyDescent="0.25">
      <c r="A685">
        <v>3561</v>
      </c>
      <c r="B685">
        <v>220.53899999999999</v>
      </c>
      <c r="C685">
        <v>3561</v>
      </c>
      <c r="D685">
        <v>1.0080899999999999</v>
      </c>
      <c r="E685">
        <v>3561</v>
      </c>
      <c r="F685">
        <v>67.124399999999994</v>
      </c>
      <c r="G685">
        <v>3289</v>
      </c>
      <c r="H685">
        <v>2.41777</v>
      </c>
      <c r="I685">
        <v>3289</v>
      </c>
      <c r="J685">
        <v>3</v>
      </c>
      <c r="L685">
        <v>3561</v>
      </c>
      <c r="M685">
        <f t="shared" si="80"/>
        <v>220.53899999999999</v>
      </c>
      <c r="N685">
        <f t="shared" si="81"/>
        <v>1.0080899999999999</v>
      </c>
      <c r="O685">
        <f t="shared" si="82"/>
        <v>67.124399999999994</v>
      </c>
      <c r="P685" t="e">
        <f t="shared" si="83"/>
        <v>#N/A</v>
      </c>
      <c r="Q685" t="e">
        <f t="shared" si="84"/>
        <v>#N/A</v>
      </c>
      <c r="R685">
        <f t="shared" si="85"/>
        <v>37.855963362594281</v>
      </c>
      <c r="S685">
        <f t="shared" si="86"/>
        <v>62.055680893604681</v>
      </c>
      <c r="T685">
        <f t="shared" si="87"/>
        <v>75</v>
      </c>
    </row>
    <row r="686" spans="1:20" x14ac:dyDescent="0.25">
      <c r="A686">
        <v>4121</v>
      </c>
      <c r="B686">
        <v>311.899</v>
      </c>
      <c r="C686">
        <v>4121</v>
      </c>
      <c r="D686">
        <v>1.0490999999999999</v>
      </c>
      <c r="E686">
        <v>4121</v>
      </c>
      <c r="F686">
        <v>125.066</v>
      </c>
      <c r="G686">
        <v>3545</v>
      </c>
      <c r="H686">
        <v>1.60744</v>
      </c>
      <c r="I686">
        <v>3545</v>
      </c>
      <c r="J686">
        <v>2</v>
      </c>
      <c r="L686">
        <v>4121</v>
      </c>
      <c r="M686">
        <f t="shared" si="80"/>
        <v>311.899</v>
      </c>
      <c r="N686">
        <f t="shared" si="81"/>
        <v>1.0490999999999999</v>
      </c>
      <c r="O686">
        <f t="shared" si="82"/>
        <v>125.066</v>
      </c>
      <c r="P686" t="e">
        <f t="shared" si="83"/>
        <v>#N/A</v>
      </c>
      <c r="Q686" t="e">
        <f t="shared" si="84"/>
        <v>#N/A</v>
      </c>
      <c r="R686">
        <f t="shared" si="85"/>
        <v>53.538091298272839</v>
      </c>
      <c r="S686">
        <f t="shared" si="86"/>
        <v>41.257350242420046</v>
      </c>
      <c r="T686">
        <f t="shared" si="87"/>
        <v>50</v>
      </c>
    </row>
    <row r="687" spans="1:20" x14ac:dyDescent="0.25">
      <c r="A687">
        <v>3097</v>
      </c>
      <c r="B687">
        <v>416.78800000000001</v>
      </c>
      <c r="C687">
        <v>3097</v>
      </c>
      <c r="D687">
        <v>1.02704</v>
      </c>
      <c r="E687">
        <v>3097</v>
      </c>
      <c r="F687">
        <v>47.637500000000003</v>
      </c>
      <c r="G687">
        <v>3033</v>
      </c>
      <c r="H687">
        <v>2.1522199999999998</v>
      </c>
      <c r="I687">
        <v>3033</v>
      </c>
      <c r="J687">
        <v>1</v>
      </c>
      <c r="L687">
        <v>3097</v>
      </c>
      <c r="M687">
        <f t="shared" si="80"/>
        <v>416.78800000000001</v>
      </c>
      <c r="N687">
        <f t="shared" si="81"/>
        <v>1.02704</v>
      </c>
      <c r="O687">
        <f t="shared" si="82"/>
        <v>47.637500000000003</v>
      </c>
      <c r="P687" t="e">
        <f t="shared" si="83"/>
        <v>#N/A</v>
      </c>
      <c r="Q687" t="e">
        <f t="shared" si="84"/>
        <v>#N/A</v>
      </c>
      <c r="R687">
        <f t="shared" si="85"/>
        <v>71.542499321974546</v>
      </c>
      <c r="S687">
        <f t="shared" si="86"/>
        <v>55.239943225713716</v>
      </c>
      <c r="T687">
        <f t="shared" si="87"/>
        <v>25</v>
      </c>
    </row>
    <row r="688" spans="1:20" x14ac:dyDescent="0.25">
      <c r="A688">
        <v>4249</v>
      </c>
      <c r="B688">
        <v>500.13400000000001</v>
      </c>
      <c r="C688">
        <v>4249</v>
      </c>
      <c r="D688">
        <v>1.0016400000000001</v>
      </c>
      <c r="E688">
        <v>4249</v>
      </c>
      <c r="F688">
        <v>22.1402</v>
      </c>
      <c r="G688">
        <v>4153</v>
      </c>
      <c r="H688">
        <v>1.6765699999999999</v>
      </c>
      <c r="I688">
        <v>4153</v>
      </c>
      <c r="J688">
        <v>1</v>
      </c>
      <c r="L688">
        <v>4249</v>
      </c>
      <c r="M688">
        <f t="shared" si="80"/>
        <v>500.13400000000001</v>
      </c>
      <c r="N688">
        <f t="shared" si="81"/>
        <v>1.0016400000000001</v>
      </c>
      <c r="O688">
        <f t="shared" si="82"/>
        <v>22.1402</v>
      </c>
      <c r="P688" t="e">
        <f t="shared" si="83"/>
        <v>#N/A</v>
      </c>
      <c r="Q688" t="e">
        <f t="shared" si="84"/>
        <v>#N/A</v>
      </c>
      <c r="R688">
        <f t="shared" si="85"/>
        <v>85.849008023015116</v>
      </c>
      <c r="S688">
        <f t="shared" si="86"/>
        <v>43.031675021110686</v>
      </c>
      <c r="T688">
        <f t="shared" si="87"/>
        <v>25</v>
      </c>
    </row>
    <row r="689" spans="1:20" x14ac:dyDescent="0.25">
      <c r="A689">
        <v>3225</v>
      </c>
      <c r="B689">
        <v>232.93</v>
      </c>
      <c r="C689">
        <v>3225</v>
      </c>
      <c r="D689">
        <v>1.03362</v>
      </c>
      <c r="E689">
        <v>3225</v>
      </c>
      <c r="F689">
        <v>170.917</v>
      </c>
      <c r="G689">
        <v>1081</v>
      </c>
      <c r="H689">
        <v>1.94133</v>
      </c>
      <c r="I689">
        <v>1081</v>
      </c>
      <c r="J689">
        <v>1</v>
      </c>
      <c r="L689">
        <v>3225</v>
      </c>
      <c r="M689">
        <f t="shared" si="80"/>
        <v>232.93</v>
      </c>
      <c r="N689">
        <f t="shared" si="81"/>
        <v>1.03362</v>
      </c>
      <c r="O689">
        <f t="shared" si="82"/>
        <v>170.917</v>
      </c>
      <c r="P689" t="e">
        <f t="shared" si="83"/>
        <v>#N/A</v>
      </c>
      <c r="Q689" t="e">
        <f t="shared" si="84"/>
        <v>#N/A</v>
      </c>
      <c r="R689">
        <f t="shared" si="85"/>
        <v>39.982903459474677</v>
      </c>
      <c r="S689">
        <f t="shared" si="86"/>
        <v>49.827136158187741</v>
      </c>
      <c r="T689">
        <f t="shared" si="87"/>
        <v>25</v>
      </c>
    </row>
    <row r="690" spans="1:20" x14ac:dyDescent="0.25">
      <c r="A690">
        <v>2969</v>
      </c>
      <c r="B690">
        <v>389.01400000000001</v>
      </c>
      <c r="C690">
        <v>2969</v>
      </c>
      <c r="D690">
        <v>1.05247</v>
      </c>
      <c r="E690">
        <v>2969</v>
      </c>
      <c r="F690">
        <v>49.858699999999999</v>
      </c>
      <c r="G690">
        <v>3129</v>
      </c>
      <c r="H690">
        <v>1.53766</v>
      </c>
      <c r="I690">
        <v>3129</v>
      </c>
      <c r="J690">
        <v>2</v>
      </c>
      <c r="L690">
        <v>2969</v>
      </c>
      <c r="M690">
        <f t="shared" si="80"/>
        <v>389.01400000000001</v>
      </c>
      <c r="N690">
        <f t="shared" si="81"/>
        <v>1.05247</v>
      </c>
      <c r="O690">
        <f t="shared" si="82"/>
        <v>49.858699999999999</v>
      </c>
      <c r="P690" t="e">
        <f t="shared" si="83"/>
        <v>#N/A</v>
      </c>
      <c r="Q690" t="e">
        <f t="shared" si="84"/>
        <v>#N/A</v>
      </c>
      <c r="R690">
        <f t="shared" si="85"/>
        <v>66.775036304400828</v>
      </c>
      <c r="S690">
        <f t="shared" si="86"/>
        <v>39.466342242173646</v>
      </c>
      <c r="T690">
        <f t="shared" si="87"/>
        <v>50</v>
      </c>
    </row>
    <row r="691" spans="1:20" x14ac:dyDescent="0.25">
      <c r="A691">
        <v>1945</v>
      </c>
      <c r="B691">
        <v>160.76</v>
      </c>
      <c r="C691">
        <v>1945</v>
      </c>
      <c r="D691">
        <v>1.01606</v>
      </c>
      <c r="E691">
        <v>1945</v>
      </c>
      <c r="F691">
        <v>47.728900000000003</v>
      </c>
      <c r="G691">
        <v>3641</v>
      </c>
      <c r="H691">
        <v>1.86551</v>
      </c>
      <c r="I691">
        <v>3641</v>
      </c>
      <c r="J691">
        <v>1</v>
      </c>
      <c r="L691">
        <v>1945</v>
      </c>
      <c r="M691">
        <f t="shared" si="80"/>
        <v>160.76</v>
      </c>
      <c r="N691">
        <f t="shared" si="81"/>
        <v>1.01606</v>
      </c>
      <c r="O691">
        <f t="shared" si="82"/>
        <v>47.728900000000003</v>
      </c>
      <c r="P691" t="e">
        <f t="shared" si="83"/>
        <v>#N/A</v>
      </c>
      <c r="Q691" t="e">
        <f t="shared" si="84"/>
        <v>#N/A</v>
      </c>
      <c r="R691">
        <f t="shared" si="85"/>
        <v>27.594777659147162</v>
      </c>
      <c r="S691">
        <f t="shared" si="86"/>
        <v>47.881102529946382</v>
      </c>
      <c r="T691">
        <f t="shared" si="87"/>
        <v>25</v>
      </c>
    </row>
    <row r="692" spans="1:20" x14ac:dyDescent="0.25">
      <c r="A692">
        <v>4185</v>
      </c>
      <c r="B692">
        <v>377.19400000000002</v>
      </c>
      <c r="C692">
        <v>4185</v>
      </c>
      <c r="D692">
        <v>1.0316799999999999</v>
      </c>
      <c r="E692">
        <v>4185</v>
      </c>
      <c r="F692">
        <v>172.58500000000001</v>
      </c>
      <c r="G692">
        <v>3385</v>
      </c>
      <c r="H692">
        <v>1.8184400000000001</v>
      </c>
      <c r="I692">
        <v>3385</v>
      </c>
      <c r="J692">
        <v>2</v>
      </c>
      <c r="L692">
        <v>4185</v>
      </c>
      <c r="M692">
        <f t="shared" si="80"/>
        <v>377.19400000000002</v>
      </c>
      <c r="N692">
        <f t="shared" si="81"/>
        <v>1.0316799999999999</v>
      </c>
      <c r="O692">
        <f t="shared" si="82"/>
        <v>172.58500000000001</v>
      </c>
      <c r="P692" t="e">
        <f t="shared" si="83"/>
        <v>#N/A</v>
      </c>
      <c r="Q692" t="e">
        <f t="shared" si="84"/>
        <v>#N/A</v>
      </c>
      <c r="R692">
        <f t="shared" si="85"/>
        <v>64.746109507118419</v>
      </c>
      <c r="S692">
        <f t="shared" si="86"/>
        <v>46.672980624363156</v>
      </c>
      <c r="T692">
        <f t="shared" si="87"/>
        <v>50</v>
      </c>
    </row>
    <row r="693" spans="1:20" x14ac:dyDescent="0.25">
      <c r="A693">
        <v>3673</v>
      </c>
      <c r="B693">
        <v>106.34</v>
      </c>
      <c r="C693">
        <v>3673</v>
      </c>
      <c r="D693">
        <v>1.0417000000000001</v>
      </c>
      <c r="E693">
        <v>3673</v>
      </c>
      <c r="F693">
        <v>53.467300000000002</v>
      </c>
      <c r="G693">
        <v>2873</v>
      </c>
      <c r="H693">
        <v>1.7730699999999999</v>
      </c>
      <c r="I693">
        <v>2873</v>
      </c>
      <c r="J693">
        <v>1</v>
      </c>
      <c r="L693">
        <v>3673</v>
      </c>
      <c r="M693">
        <f t="shared" si="80"/>
        <v>106.34</v>
      </c>
      <c r="N693">
        <f t="shared" si="81"/>
        <v>1.0417000000000001</v>
      </c>
      <c r="O693">
        <f t="shared" si="82"/>
        <v>53.467300000000002</v>
      </c>
      <c r="P693" t="e">
        <f t="shared" si="83"/>
        <v>#N/A</v>
      </c>
      <c r="Q693" t="e">
        <f t="shared" si="84"/>
        <v>#N/A</v>
      </c>
      <c r="R693">
        <f t="shared" si="85"/>
        <v>18.253475095009392</v>
      </c>
      <c r="S693">
        <f t="shared" si="86"/>
        <v>45.508491759771871</v>
      </c>
      <c r="T693">
        <f t="shared" si="87"/>
        <v>25</v>
      </c>
    </row>
    <row r="694" spans="1:20" x14ac:dyDescent="0.25">
      <c r="A694">
        <v>3417</v>
      </c>
      <c r="B694">
        <v>168.00899999999999</v>
      </c>
      <c r="C694">
        <v>3417</v>
      </c>
      <c r="D694">
        <v>1.0137700000000001</v>
      </c>
      <c r="E694">
        <v>3417</v>
      </c>
      <c r="F694">
        <v>44.404699999999998</v>
      </c>
      <c r="G694">
        <v>4281</v>
      </c>
      <c r="H694">
        <v>2.1236000000000002</v>
      </c>
      <c r="I694">
        <v>4281</v>
      </c>
      <c r="J694">
        <v>1</v>
      </c>
      <c r="L694">
        <v>3417</v>
      </c>
      <c r="M694">
        <f t="shared" si="80"/>
        <v>168.00899999999999</v>
      </c>
      <c r="N694">
        <f t="shared" si="81"/>
        <v>1.0137700000000001</v>
      </c>
      <c r="O694">
        <f t="shared" si="82"/>
        <v>44.404699999999998</v>
      </c>
      <c r="P694" t="e">
        <f t="shared" si="83"/>
        <v>#N/A</v>
      </c>
      <c r="Q694" t="e">
        <f t="shared" si="84"/>
        <v>#N/A</v>
      </c>
      <c r="R694">
        <f t="shared" si="85"/>
        <v>28.839083103605724</v>
      </c>
      <c r="S694">
        <f t="shared" si="86"/>
        <v>54.505368147366752</v>
      </c>
      <c r="T694">
        <f t="shared" si="87"/>
        <v>25</v>
      </c>
    </row>
    <row r="695" spans="1:20" x14ac:dyDescent="0.25">
      <c r="A695">
        <v>3929</v>
      </c>
      <c r="B695">
        <v>49.0199</v>
      </c>
      <c r="C695">
        <v>3929</v>
      </c>
      <c r="D695">
        <v>1.0161500000000001</v>
      </c>
      <c r="E695">
        <v>3929</v>
      </c>
      <c r="F695">
        <v>64.306799999999996</v>
      </c>
      <c r="G695">
        <v>3257</v>
      </c>
      <c r="H695">
        <v>2.0539499999999999</v>
      </c>
      <c r="I695">
        <v>3257</v>
      </c>
      <c r="J695">
        <v>3</v>
      </c>
      <c r="L695">
        <v>3929</v>
      </c>
      <c r="M695">
        <f t="shared" si="80"/>
        <v>49.0199</v>
      </c>
      <c r="N695">
        <f t="shared" si="81"/>
        <v>1.0161500000000001</v>
      </c>
      <c r="O695">
        <f t="shared" si="82"/>
        <v>64.306799999999996</v>
      </c>
      <c r="P695" t="e">
        <f t="shared" si="83"/>
        <v>#N/A</v>
      </c>
      <c r="Q695" t="e">
        <f t="shared" si="84"/>
        <v>#N/A</v>
      </c>
      <c r="R695">
        <f t="shared" si="85"/>
        <v>8.4143645270815384</v>
      </c>
      <c r="S695">
        <f t="shared" si="86"/>
        <v>52.7176967914315</v>
      </c>
      <c r="T695">
        <f t="shared" si="87"/>
        <v>75</v>
      </c>
    </row>
    <row r="696" spans="1:20" x14ac:dyDescent="0.25">
      <c r="A696">
        <v>4313</v>
      </c>
      <c r="B696">
        <v>414.90300000000002</v>
      </c>
      <c r="C696">
        <v>4313</v>
      </c>
      <c r="D696">
        <v>1.00823</v>
      </c>
      <c r="E696">
        <v>4313</v>
      </c>
      <c r="F696">
        <v>14.7295</v>
      </c>
      <c r="G696">
        <v>2745</v>
      </c>
      <c r="H696">
        <v>2.1191499999999999</v>
      </c>
      <c r="I696">
        <v>2745</v>
      </c>
      <c r="J696">
        <v>2</v>
      </c>
      <c r="L696">
        <v>4313</v>
      </c>
      <c r="M696">
        <f t="shared" si="80"/>
        <v>414.90300000000002</v>
      </c>
      <c r="N696">
        <f t="shared" si="81"/>
        <v>1.00823</v>
      </c>
      <c r="O696">
        <f t="shared" si="82"/>
        <v>14.7295</v>
      </c>
      <c r="P696" t="e">
        <f t="shared" si="83"/>
        <v>#N/A</v>
      </c>
      <c r="Q696" t="e">
        <f t="shared" si="84"/>
        <v>#N/A</v>
      </c>
      <c r="R696">
        <f t="shared" si="85"/>
        <v>71.21893527689187</v>
      </c>
      <c r="S696">
        <f t="shared" si="86"/>
        <v>54.391152245946614</v>
      </c>
      <c r="T696">
        <f t="shared" si="87"/>
        <v>50</v>
      </c>
    </row>
    <row r="697" spans="1:20" x14ac:dyDescent="0.25">
      <c r="A697">
        <v>3289</v>
      </c>
      <c r="B697">
        <v>333.07299999999998</v>
      </c>
      <c r="C697">
        <v>3289</v>
      </c>
      <c r="D697">
        <v>1.0211600000000001</v>
      </c>
      <c r="E697">
        <v>3289</v>
      </c>
      <c r="F697">
        <v>98.697100000000006</v>
      </c>
      <c r="G697">
        <v>3769</v>
      </c>
      <c r="H697">
        <v>2.2833899999999998</v>
      </c>
      <c r="I697">
        <v>3769</v>
      </c>
      <c r="J697">
        <v>1</v>
      </c>
      <c r="L697">
        <v>3289</v>
      </c>
      <c r="M697">
        <f t="shared" si="80"/>
        <v>333.07299999999998</v>
      </c>
      <c r="N697">
        <f t="shared" si="81"/>
        <v>1.0211600000000001</v>
      </c>
      <c r="O697">
        <f t="shared" si="82"/>
        <v>98.697100000000006</v>
      </c>
      <c r="P697" t="e">
        <f t="shared" si="83"/>
        <v>#N/A</v>
      </c>
      <c r="Q697" t="e">
        <f t="shared" si="84"/>
        <v>#N/A</v>
      </c>
      <c r="R697">
        <f t="shared" si="85"/>
        <v>57.172651028023914</v>
      </c>
      <c r="S697">
        <f t="shared" si="86"/>
        <v>58.606617335663849</v>
      </c>
      <c r="T697">
        <f t="shared" si="87"/>
        <v>25</v>
      </c>
    </row>
    <row r="698" spans="1:20" x14ac:dyDescent="0.25">
      <c r="A698">
        <v>3545</v>
      </c>
      <c r="B698">
        <v>39.439</v>
      </c>
      <c r="C698">
        <v>3545</v>
      </c>
      <c r="D698">
        <v>1.0522899999999999</v>
      </c>
      <c r="E698">
        <v>3545</v>
      </c>
      <c r="F698">
        <v>190.72200000000001</v>
      </c>
      <c r="G698">
        <v>3513</v>
      </c>
      <c r="H698">
        <v>2.1627700000000001</v>
      </c>
      <c r="I698">
        <v>3513</v>
      </c>
      <c r="J698">
        <v>3</v>
      </c>
      <c r="L698">
        <v>3545</v>
      </c>
      <c r="M698">
        <f t="shared" si="80"/>
        <v>39.439</v>
      </c>
      <c r="N698">
        <f t="shared" si="81"/>
        <v>1.0522899999999999</v>
      </c>
      <c r="O698">
        <f t="shared" si="82"/>
        <v>190.72200000000001</v>
      </c>
      <c r="P698" t="e">
        <f t="shared" si="83"/>
        <v>#N/A</v>
      </c>
      <c r="Q698" t="e">
        <f t="shared" si="84"/>
        <v>#N/A</v>
      </c>
      <c r="R698">
        <f t="shared" si="85"/>
        <v>6.7697837527936375</v>
      </c>
      <c r="S698">
        <f t="shared" si="86"/>
        <v>55.510724744810879</v>
      </c>
      <c r="T698">
        <f t="shared" si="87"/>
        <v>75</v>
      </c>
    </row>
    <row r="699" spans="1:20" x14ac:dyDescent="0.25">
      <c r="A699">
        <v>3033</v>
      </c>
      <c r="B699">
        <v>241.495</v>
      </c>
      <c r="C699">
        <v>3033</v>
      </c>
      <c r="D699">
        <v>1.0507500000000001</v>
      </c>
      <c r="E699">
        <v>3033</v>
      </c>
      <c r="F699">
        <v>228.17500000000001</v>
      </c>
      <c r="G699">
        <v>4217</v>
      </c>
      <c r="H699">
        <v>3.3074400000000002</v>
      </c>
      <c r="I699">
        <v>4217</v>
      </c>
      <c r="J699">
        <v>2</v>
      </c>
      <c r="L699">
        <v>3033</v>
      </c>
      <c r="M699">
        <f t="shared" si="80"/>
        <v>241.495</v>
      </c>
      <c r="N699">
        <f t="shared" si="81"/>
        <v>1.0507500000000001</v>
      </c>
      <c r="O699">
        <f t="shared" si="82"/>
        <v>228.17500000000001</v>
      </c>
      <c r="P699" t="e">
        <f t="shared" si="83"/>
        <v>#N/A</v>
      </c>
      <c r="Q699" t="e">
        <f t="shared" si="84"/>
        <v>#N/A</v>
      </c>
      <c r="R699">
        <f t="shared" si="85"/>
        <v>41.453102953444542</v>
      </c>
      <c r="S699">
        <f t="shared" si="86"/>
        <v>84.89039123437874</v>
      </c>
      <c r="T699">
        <f t="shared" si="87"/>
        <v>50</v>
      </c>
    </row>
    <row r="700" spans="1:20" x14ac:dyDescent="0.25">
      <c r="A700">
        <v>4153</v>
      </c>
      <c r="B700">
        <v>350.47</v>
      </c>
      <c r="C700">
        <v>4153</v>
      </c>
      <c r="D700">
        <v>1.0495399999999999</v>
      </c>
      <c r="E700">
        <v>4153</v>
      </c>
      <c r="F700">
        <v>252.85599999999999</v>
      </c>
      <c r="G700">
        <v>3705</v>
      </c>
      <c r="H700">
        <v>1.7650999999999999</v>
      </c>
      <c r="I700">
        <v>3705</v>
      </c>
      <c r="J700">
        <v>3</v>
      </c>
      <c r="L700">
        <v>4153</v>
      </c>
      <c r="M700">
        <f t="shared" si="80"/>
        <v>350.47</v>
      </c>
      <c r="N700">
        <f t="shared" si="81"/>
        <v>1.0495399999999999</v>
      </c>
      <c r="O700">
        <f t="shared" si="82"/>
        <v>252.85599999999999</v>
      </c>
      <c r="P700" t="e">
        <f t="shared" si="83"/>
        <v>#N/A</v>
      </c>
      <c r="Q700" t="e">
        <f t="shared" si="84"/>
        <v>#N/A</v>
      </c>
      <c r="R700">
        <f t="shared" si="85"/>
        <v>60.158881103516471</v>
      </c>
      <c r="S700">
        <f t="shared" si="86"/>
        <v>45.303929797003697</v>
      </c>
      <c r="T700">
        <f t="shared" si="87"/>
        <v>75</v>
      </c>
    </row>
    <row r="701" spans="1:20" x14ac:dyDescent="0.25">
      <c r="A701">
        <v>1081</v>
      </c>
      <c r="B701">
        <v>434.851</v>
      </c>
      <c r="C701">
        <v>1081</v>
      </c>
      <c r="D701">
        <v>1.0279</v>
      </c>
      <c r="E701">
        <v>1081</v>
      </c>
      <c r="F701">
        <v>79.016300000000001</v>
      </c>
      <c r="G701">
        <v>2937</v>
      </c>
      <c r="H701">
        <v>1.5497399999999999</v>
      </c>
      <c r="I701">
        <v>2937</v>
      </c>
      <c r="J701">
        <v>1</v>
      </c>
      <c r="L701">
        <v>1081</v>
      </c>
      <c r="M701">
        <f t="shared" si="80"/>
        <v>434.851</v>
      </c>
      <c r="N701">
        <f t="shared" si="81"/>
        <v>1.0279</v>
      </c>
      <c r="O701">
        <f t="shared" si="82"/>
        <v>79.016300000000001</v>
      </c>
      <c r="P701" t="e">
        <f t="shared" si="83"/>
        <v>#N/A</v>
      </c>
      <c r="Q701" t="e">
        <f t="shared" si="84"/>
        <v>#N/A</v>
      </c>
      <c r="R701">
        <f t="shared" si="85"/>
        <v>74.643049638329217</v>
      </c>
      <c r="S701">
        <f t="shared" si="86"/>
        <v>39.776393498163557</v>
      </c>
      <c r="T701">
        <f t="shared" si="87"/>
        <v>25</v>
      </c>
    </row>
    <row r="702" spans="1:20" x14ac:dyDescent="0.25">
      <c r="A702">
        <v>3129</v>
      </c>
      <c r="B702">
        <v>309.68400000000003</v>
      </c>
      <c r="C702">
        <v>3129</v>
      </c>
      <c r="D702">
        <v>1.0109600000000001</v>
      </c>
      <c r="E702">
        <v>3129</v>
      </c>
      <c r="F702">
        <v>32.781300000000002</v>
      </c>
      <c r="G702">
        <v>1273</v>
      </c>
      <c r="H702">
        <v>1.9027799999999999</v>
      </c>
      <c r="I702">
        <v>1273</v>
      </c>
      <c r="J702">
        <v>3</v>
      </c>
      <c r="L702">
        <v>3129</v>
      </c>
      <c r="M702">
        <f t="shared" si="80"/>
        <v>309.68400000000003</v>
      </c>
      <c r="N702">
        <f t="shared" si="81"/>
        <v>1.0109600000000001</v>
      </c>
      <c r="O702">
        <f t="shared" si="82"/>
        <v>32.781300000000002</v>
      </c>
      <c r="P702" t="e">
        <f t="shared" si="83"/>
        <v>#N/A</v>
      </c>
      <c r="Q702" t="e">
        <f t="shared" si="84"/>
        <v>#N/A</v>
      </c>
      <c r="R702">
        <f t="shared" si="85"/>
        <v>53.157882088799028</v>
      </c>
      <c r="S702">
        <f t="shared" si="86"/>
        <v>48.837692787458323</v>
      </c>
      <c r="T702">
        <f t="shared" si="87"/>
        <v>75</v>
      </c>
    </row>
    <row r="703" spans="1:20" x14ac:dyDescent="0.25">
      <c r="A703">
        <v>3641</v>
      </c>
      <c r="B703">
        <v>267.702</v>
      </c>
      <c r="C703">
        <v>3641</v>
      </c>
      <c r="D703">
        <v>1.0627899999999999</v>
      </c>
      <c r="E703">
        <v>3641</v>
      </c>
      <c r="F703">
        <v>180.26</v>
      </c>
      <c r="G703">
        <v>3321</v>
      </c>
      <c r="H703">
        <v>1.4612400000000001</v>
      </c>
      <c r="I703">
        <v>3321</v>
      </c>
      <c r="J703">
        <v>1</v>
      </c>
      <c r="L703">
        <v>3641</v>
      </c>
      <c r="M703">
        <f t="shared" si="80"/>
        <v>267.702</v>
      </c>
      <c r="N703">
        <f t="shared" si="81"/>
        <v>1.0627899999999999</v>
      </c>
      <c r="O703">
        <f t="shared" si="82"/>
        <v>180.26</v>
      </c>
      <c r="P703" t="e">
        <f t="shared" si="83"/>
        <v>#N/A</v>
      </c>
      <c r="Q703" t="e">
        <f t="shared" si="84"/>
        <v>#N/A</v>
      </c>
      <c r="R703">
        <f t="shared" si="85"/>
        <v>45.951587266167046</v>
      </c>
      <c r="S703">
        <f t="shared" si="86"/>
        <v>37.504908717111604</v>
      </c>
      <c r="T703">
        <f t="shared" si="87"/>
        <v>25</v>
      </c>
    </row>
    <row r="704" spans="1:20" x14ac:dyDescent="0.25">
      <c r="A704">
        <v>3385</v>
      </c>
      <c r="B704">
        <v>303.375</v>
      </c>
      <c r="C704">
        <v>3385</v>
      </c>
      <c r="D704">
        <v>1.0432699999999999</v>
      </c>
      <c r="E704">
        <v>3385</v>
      </c>
      <c r="F704">
        <v>153.83000000000001</v>
      </c>
      <c r="G704">
        <v>3833</v>
      </c>
      <c r="H704">
        <v>2.1510699999999998</v>
      </c>
      <c r="I704">
        <v>3833</v>
      </c>
      <c r="J704">
        <v>2</v>
      </c>
      <c r="L704">
        <v>3385</v>
      </c>
      <c r="M704">
        <f t="shared" si="80"/>
        <v>303.375</v>
      </c>
      <c r="N704">
        <f t="shared" si="81"/>
        <v>1.0432699999999999</v>
      </c>
      <c r="O704">
        <f t="shared" si="82"/>
        <v>153.83000000000001</v>
      </c>
      <c r="P704" t="e">
        <f t="shared" si="83"/>
        <v>#N/A</v>
      </c>
      <c r="Q704" t="e">
        <f t="shared" si="84"/>
        <v>#N/A</v>
      </c>
      <c r="R704">
        <f t="shared" si="85"/>
        <v>52.074929536848543</v>
      </c>
      <c r="S704">
        <f t="shared" si="86"/>
        <v>55.210426756807394</v>
      </c>
      <c r="T704">
        <f t="shared" si="87"/>
        <v>50</v>
      </c>
    </row>
    <row r="705" spans="1:20" x14ac:dyDescent="0.25">
      <c r="A705">
        <v>2873</v>
      </c>
      <c r="B705">
        <v>398.964</v>
      </c>
      <c r="C705">
        <v>2873</v>
      </c>
      <c r="D705">
        <v>1.0704400000000001</v>
      </c>
      <c r="E705">
        <v>2873</v>
      </c>
      <c r="F705">
        <v>227.965</v>
      </c>
      <c r="G705">
        <v>2553</v>
      </c>
      <c r="H705">
        <v>1.93455</v>
      </c>
      <c r="I705">
        <v>2553</v>
      </c>
      <c r="J705">
        <v>3</v>
      </c>
      <c r="L705">
        <v>2873</v>
      </c>
      <c r="M705">
        <f t="shared" si="80"/>
        <v>398.964</v>
      </c>
      <c r="N705">
        <f t="shared" si="81"/>
        <v>1.0704400000000001</v>
      </c>
      <c r="O705">
        <f t="shared" si="82"/>
        <v>227.965</v>
      </c>
      <c r="P705" t="e">
        <f t="shared" si="83"/>
        <v>#N/A</v>
      </c>
      <c r="Q705" t="e">
        <f t="shared" si="84"/>
        <v>#N/A</v>
      </c>
      <c r="R705">
        <f t="shared" si="85"/>
        <v>68.482973836800127</v>
      </c>
      <c r="S705">
        <f t="shared" si="86"/>
        <v>49.653117324113936</v>
      </c>
      <c r="T705">
        <f t="shared" si="87"/>
        <v>75</v>
      </c>
    </row>
    <row r="706" spans="1:20" x14ac:dyDescent="0.25">
      <c r="A706">
        <v>4281</v>
      </c>
      <c r="B706">
        <v>360.142</v>
      </c>
      <c r="C706">
        <v>4281</v>
      </c>
      <c r="D706">
        <v>1.05887</v>
      </c>
      <c r="E706">
        <v>4281</v>
      </c>
      <c r="F706">
        <v>94.516199999999998</v>
      </c>
      <c r="G706">
        <v>3577</v>
      </c>
      <c r="H706">
        <v>2.0121500000000001</v>
      </c>
      <c r="I706">
        <v>3577</v>
      </c>
      <c r="J706">
        <v>3</v>
      </c>
      <c r="L706">
        <v>4281</v>
      </c>
      <c r="M706">
        <f t="shared" si="80"/>
        <v>360.142</v>
      </c>
      <c r="N706">
        <f t="shared" si="81"/>
        <v>1.05887</v>
      </c>
      <c r="O706">
        <f t="shared" si="82"/>
        <v>94.516199999999998</v>
      </c>
      <c r="P706" t="e">
        <f t="shared" si="83"/>
        <v>#N/A</v>
      </c>
      <c r="Q706" t="e">
        <f t="shared" si="84"/>
        <v>#N/A</v>
      </c>
      <c r="R706">
        <f t="shared" si="85"/>
        <v>61.819099376216592</v>
      </c>
      <c r="S706">
        <f t="shared" si="86"/>
        <v>51.644837312923343</v>
      </c>
      <c r="T706">
        <f t="shared" si="87"/>
        <v>75</v>
      </c>
    </row>
    <row r="707" spans="1:20" x14ac:dyDescent="0.25">
      <c r="A707">
        <v>3257</v>
      </c>
      <c r="B707">
        <v>184.20400000000001</v>
      </c>
      <c r="C707">
        <v>3257</v>
      </c>
      <c r="D707">
        <v>1.02565</v>
      </c>
      <c r="E707">
        <v>3257</v>
      </c>
      <c r="F707">
        <v>52.7149</v>
      </c>
      <c r="G707">
        <v>2041</v>
      </c>
      <c r="H707">
        <v>2.2335699999999998</v>
      </c>
      <c r="I707">
        <v>2041</v>
      </c>
      <c r="J707">
        <v>2</v>
      </c>
      <c r="L707">
        <v>3257</v>
      </c>
      <c r="M707">
        <f t="shared" si="80"/>
        <v>184.20400000000001</v>
      </c>
      <c r="N707">
        <f t="shared" si="81"/>
        <v>1.02565</v>
      </c>
      <c r="O707">
        <f t="shared" si="82"/>
        <v>52.7149</v>
      </c>
      <c r="P707" t="e">
        <f t="shared" si="83"/>
        <v>#N/A</v>
      </c>
      <c r="Q707" t="e">
        <f t="shared" si="84"/>
        <v>#N/A</v>
      </c>
      <c r="R707">
        <f t="shared" si="85"/>
        <v>31.618987459103909</v>
      </c>
      <c r="S707">
        <f t="shared" si="86"/>
        <v>57.327912569652447</v>
      </c>
      <c r="T707">
        <f t="shared" si="87"/>
        <v>50</v>
      </c>
    </row>
    <row r="708" spans="1:20" x14ac:dyDescent="0.25">
      <c r="A708">
        <v>2745</v>
      </c>
      <c r="B708">
        <v>217.12299999999999</v>
      </c>
      <c r="C708">
        <v>2745</v>
      </c>
      <c r="D708">
        <v>1.03095</v>
      </c>
      <c r="E708">
        <v>2745</v>
      </c>
      <c r="F708">
        <v>57.637999999999998</v>
      </c>
      <c r="G708">
        <v>4101</v>
      </c>
      <c r="H708">
        <v>2.00177</v>
      </c>
      <c r="I708">
        <v>4101</v>
      </c>
      <c r="J708">
        <v>2</v>
      </c>
      <c r="L708">
        <v>2745</v>
      </c>
      <c r="M708">
        <f t="shared" ref="M708:M771" si="88">VLOOKUP($L708,A708:B2206,2,FALSE)</f>
        <v>217.12299999999999</v>
      </c>
      <c r="N708">
        <f t="shared" ref="N708:N771" si="89">VLOOKUP($L708,C708:D2206,2,FALSE)</f>
        <v>1.03095</v>
      </c>
      <c r="O708">
        <f t="shared" ref="O708:O771" si="90">VLOOKUP($L708,E708:F2206,2,FALSE)</f>
        <v>57.637999999999998</v>
      </c>
      <c r="P708" t="e">
        <f t="shared" ref="P708:P771" si="91">VLOOKUP($L708,G708:H2206,2,FALSE)</f>
        <v>#N/A</v>
      </c>
      <c r="Q708" t="e">
        <f t="shared" ref="Q708:Q771" si="92">VLOOKUP($L708,I708:J2206,2,FALSE)</f>
        <v>#N/A</v>
      </c>
      <c r="R708">
        <f t="shared" ref="R708:R771" si="93">(B708/B$1)*100</f>
        <v>37.269600085139402</v>
      </c>
      <c r="S708">
        <f t="shared" ref="S708:S771" si="94">(H708/H$1)*100</f>
        <v>51.378419097925374</v>
      </c>
      <c r="T708">
        <f t="shared" ref="T708:T771" si="95">(J708/J$1)*100</f>
        <v>50</v>
      </c>
    </row>
    <row r="709" spans="1:20" x14ac:dyDescent="0.25">
      <c r="A709">
        <v>3769</v>
      </c>
      <c r="B709">
        <v>159.11099999999999</v>
      </c>
      <c r="C709">
        <v>3769</v>
      </c>
      <c r="D709">
        <v>1.03491</v>
      </c>
      <c r="E709">
        <v>3769</v>
      </c>
      <c r="F709">
        <v>90.030299999999997</v>
      </c>
      <c r="G709">
        <v>517</v>
      </c>
      <c r="H709">
        <v>2.0312100000000002</v>
      </c>
      <c r="I709">
        <v>517</v>
      </c>
      <c r="J709">
        <v>2</v>
      </c>
      <c r="L709">
        <v>3769</v>
      </c>
      <c r="M709">
        <f t="shared" si="88"/>
        <v>159.11099999999999</v>
      </c>
      <c r="N709">
        <f t="shared" si="89"/>
        <v>1.03491</v>
      </c>
      <c r="O709">
        <f t="shared" si="90"/>
        <v>90.030299999999997</v>
      </c>
      <c r="P709" t="e">
        <f t="shared" si="91"/>
        <v>#N/A</v>
      </c>
      <c r="Q709" t="e">
        <f t="shared" si="92"/>
        <v>#N/A</v>
      </c>
      <c r="R709">
        <f t="shared" si="93"/>
        <v>27.311723489204802</v>
      </c>
      <c r="S709">
        <f t="shared" si="94"/>
        <v>52.134040701927312</v>
      </c>
      <c r="T709">
        <f t="shared" si="95"/>
        <v>50</v>
      </c>
    </row>
    <row r="710" spans="1:20" x14ac:dyDescent="0.25">
      <c r="A710">
        <v>3513</v>
      </c>
      <c r="B710">
        <v>71.244200000000006</v>
      </c>
      <c r="C710">
        <v>3513</v>
      </c>
      <c r="D710">
        <v>1.0160899999999999</v>
      </c>
      <c r="E710">
        <v>3513</v>
      </c>
      <c r="F710">
        <v>89.705299999999994</v>
      </c>
      <c r="G710">
        <v>3589</v>
      </c>
      <c r="H710">
        <v>2.2184699999999999</v>
      </c>
      <c r="I710">
        <v>3589</v>
      </c>
      <c r="J710">
        <v>3</v>
      </c>
      <c r="L710">
        <v>3513</v>
      </c>
      <c r="M710">
        <f t="shared" si="88"/>
        <v>71.244200000000006</v>
      </c>
      <c r="N710">
        <f t="shared" si="89"/>
        <v>1.0160899999999999</v>
      </c>
      <c r="O710">
        <f t="shared" si="90"/>
        <v>89.705299999999994</v>
      </c>
      <c r="P710" t="e">
        <f t="shared" si="91"/>
        <v>#N/A</v>
      </c>
      <c r="Q710" t="e">
        <f t="shared" si="92"/>
        <v>#N/A</v>
      </c>
      <c r="R710">
        <f t="shared" si="93"/>
        <v>12.22921036640839</v>
      </c>
      <c r="S710">
        <f t="shared" si="94"/>
        <v>56.940348499665049</v>
      </c>
      <c r="T710">
        <f t="shared" si="95"/>
        <v>75</v>
      </c>
    </row>
    <row r="711" spans="1:20" x14ac:dyDescent="0.25">
      <c r="A711">
        <v>4217</v>
      </c>
      <c r="B711">
        <v>92.904399999999995</v>
      </c>
      <c r="C711">
        <v>4217</v>
      </c>
      <c r="D711">
        <v>1.04515</v>
      </c>
      <c r="E711">
        <v>4217</v>
      </c>
      <c r="F711">
        <v>58.439599999999999</v>
      </c>
      <c r="G711">
        <v>1797</v>
      </c>
      <c r="H711">
        <v>1.3486499999999999</v>
      </c>
      <c r="I711">
        <v>1797</v>
      </c>
      <c r="J711">
        <v>1</v>
      </c>
      <c r="L711">
        <v>4217</v>
      </c>
      <c r="M711">
        <f t="shared" si="88"/>
        <v>92.904399999999995</v>
      </c>
      <c r="N711">
        <f t="shared" si="89"/>
        <v>1.04515</v>
      </c>
      <c r="O711">
        <f t="shared" si="90"/>
        <v>58.439599999999999</v>
      </c>
      <c r="P711" t="e">
        <f t="shared" si="91"/>
        <v>#N/A</v>
      </c>
      <c r="Q711" t="e">
        <f t="shared" si="92"/>
        <v>#N/A</v>
      </c>
      <c r="R711">
        <f t="shared" si="93"/>
        <v>15.94722730502906</v>
      </c>
      <c r="S711">
        <f t="shared" si="94"/>
        <v>34.615118078708875</v>
      </c>
      <c r="T711">
        <f t="shared" si="95"/>
        <v>25</v>
      </c>
    </row>
    <row r="712" spans="1:20" x14ac:dyDescent="0.25">
      <c r="A712">
        <v>3705</v>
      </c>
      <c r="B712">
        <v>309.16500000000002</v>
      </c>
      <c r="C712">
        <v>3705</v>
      </c>
      <c r="D712">
        <v>1.0101599999999999</v>
      </c>
      <c r="E712">
        <v>3705</v>
      </c>
      <c r="F712">
        <v>25.578900000000001</v>
      </c>
      <c r="G712">
        <v>4229</v>
      </c>
      <c r="H712">
        <v>2.0280900000000002</v>
      </c>
      <c r="I712">
        <v>4229</v>
      </c>
      <c r="J712">
        <v>2</v>
      </c>
      <c r="L712">
        <v>3705</v>
      </c>
      <c r="M712">
        <f t="shared" si="88"/>
        <v>309.16500000000002</v>
      </c>
      <c r="N712">
        <f t="shared" si="89"/>
        <v>1.0101599999999999</v>
      </c>
      <c r="O712">
        <f t="shared" si="90"/>
        <v>25.578900000000001</v>
      </c>
      <c r="P712" t="e">
        <f t="shared" si="91"/>
        <v>#N/A</v>
      </c>
      <c r="Q712" t="e">
        <f t="shared" si="92"/>
        <v>#N/A</v>
      </c>
      <c r="R712">
        <f t="shared" si="93"/>
        <v>53.068794693892976</v>
      </c>
      <c r="S712">
        <f t="shared" si="94"/>
        <v>52.053961238459713</v>
      </c>
      <c r="T712">
        <f t="shared" si="95"/>
        <v>50</v>
      </c>
    </row>
    <row r="713" spans="1:20" x14ac:dyDescent="0.25">
      <c r="A713">
        <v>2937</v>
      </c>
      <c r="B713">
        <v>34.631</v>
      </c>
      <c r="C713">
        <v>2937</v>
      </c>
      <c r="D713">
        <v>1.0320100000000001</v>
      </c>
      <c r="E713">
        <v>2937</v>
      </c>
      <c r="F713">
        <v>219.869</v>
      </c>
      <c r="G713">
        <v>2949</v>
      </c>
      <c r="H713">
        <v>1.6858</v>
      </c>
      <c r="I713">
        <v>2949</v>
      </c>
      <c r="J713">
        <v>2</v>
      </c>
      <c r="L713">
        <v>2937</v>
      </c>
      <c r="M713">
        <f t="shared" si="88"/>
        <v>34.631</v>
      </c>
      <c r="N713">
        <f t="shared" si="89"/>
        <v>1.0320100000000001</v>
      </c>
      <c r="O713">
        <f t="shared" si="90"/>
        <v>219.869</v>
      </c>
      <c r="P713" t="e">
        <f t="shared" si="91"/>
        <v>#N/A</v>
      </c>
      <c r="Q713" t="e">
        <f t="shared" si="92"/>
        <v>#N/A</v>
      </c>
      <c r="R713">
        <f t="shared" si="93"/>
        <v>5.9444808728161576</v>
      </c>
      <c r="S713">
        <f t="shared" si="94"/>
        <v>43.268576767202326</v>
      </c>
      <c r="T713">
        <f t="shared" si="95"/>
        <v>50</v>
      </c>
    </row>
    <row r="714" spans="1:20" x14ac:dyDescent="0.25">
      <c r="A714">
        <v>4345</v>
      </c>
      <c r="B714">
        <v>0</v>
      </c>
      <c r="C714">
        <v>4345</v>
      </c>
      <c r="D714">
        <v>1.02688</v>
      </c>
      <c r="E714">
        <v>4345</v>
      </c>
      <c r="F714">
        <v>131.00299999999999</v>
      </c>
      <c r="G714">
        <v>3973</v>
      </c>
      <c r="H714">
        <v>2.0525799999999998</v>
      </c>
      <c r="I714">
        <v>3973</v>
      </c>
      <c r="J714">
        <v>4</v>
      </c>
      <c r="L714">
        <v>4345</v>
      </c>
      <c r="M714">
        <f t="shared" si="88"/>
        <v>0</v>
      </c>
      <c r="N714">
        <f t="shared" si="89"/>
        <v>1.02688</v>
      </c>
      <c r="O714">
        <f t="shared" si="90"/>
        <v>131.00299999999999</v>
      </c>
      <c r="P714" t="e">
        <f t="shared" si="91"/>
        <v>#N/A</v>
      </c>
      <c r="Q714" t="e">
        <f t="shared" si="92"/>
        <v>#N/A</v>
      </c>
      <c r="R714">
        <f t="shared" si="93"/>
        <v>0</v>
      </c>
      <c r="S714">
        <f t="shared" si="94"/>
        <v>52.682533693690914</v>
      </c>
      <c r="T714">
        <f t="shared" si="95"/>
        <v>100</v>
      </c>
    </row>
    <row r="715" spans="1:20" x14ac:dyDescent="0.25">
      <c r="A715">
        <v>1273</v>
      </c>
      <c r="B715">
        <v>297.49099999999999</v>
      </c>
      <c r="C715">
        <v>1273</v>
      </c>
      <c r="D715">
        <v>1.03698</v>
      </c>
      <c r="E715">
        <v>1273</v>
      </c>
      <c r="F715">
        <v>99.889600000000002</v>
      </c>
      <c r="G715">
        <v>4165</v>
      </c>
      <c r="H715">
        <v>1.3065899999999999</v>
      </c>
      <c r="I715">
        <v>4165</v>
      </c>
      <c r="J715">
        <v>1</v>
      </c>
      <c r="L715">
        <v>1273</v>
      </c>
      <c r="M715">
        <f t="shared" si="88"/>
        <v>297.49099999999999</v>
      </c>
      <c r="N715">
        <f t="shared" si="89"/>
        <v>1.03698</v>
      </c>
      <c r="O715">
        <f t="shared" si="90"/>
        <v>99.889600000000002</v>
      </c>
      <c r="P715" t="e">
        <f t="shared" si="91"/>
        <v>#N/A</v>
      </c>
      <c r="Q715" t="e">
        <f t="shared" si="92"/>
        <v>#N/A</v>
      </c>
      <c r="R715">
        <f t="shared" si="93"/>
        <v>51.064929090553299</v>
      </c>
      <c r="S715">
        <f t="shared" si="94"/>
        <v>33.535585311578416</v>
      </c>
      <c r="T715">
        <f t="shared" si="95"/>
        <v>25</v>
      </c>
    </row>
    <row r="716" spans="1:20" x14ac:dyDescent="0.25">
      <c r="A716">
        <v>3321</v>
      </c>
      <c r="B716">
        <v>222.078</v>
      </c>
      <c r="C716">
        <v>3321</v>
      </c>
      <c r="D716">
        <v>1.0674600000000001</v>
      </c>
      <c r="E716">
        <v>3321</v>
      </c>
      <c r="F716">
        <v>179.53700000000001</v>
      </c>
      <c r="G716">
        <v>1093</v>
      </c>
      <c r="H716">
        <v>1.87259</v>
      </c>
      <c r="I716">
        <v>1093</v>
      </c>
      <c r="J716">
        <v>3</v>
      </c>
      <c r="L716">
        <v>3321</v>
      </c>
      <c r="M716">
        <f t="shared" si="88"/>
        <v>222.078</v>
      </c>
      <c r="N716">
        <f t="shared" si="89"/>
        <v>1.0674600000000001</v>
      </c>
      <c r="O716">
        <f t="shared" si="90"/>
        <v>179.53700000000001</v>
      </c>
      <c r="P716" t="e">
        <f t="shared" si="91"/>
        <v>#N/A</v>
      </c>
      <c r="Q716" t="e">
        <f t="shared" si="92"/>
        <v>#N/A</v>
      </c>
      <c r="R716">
        <f t="shared" si="93"/>
        <v>38.120135811072927</v>
      </c>
      <c r="S716">
        <f t="shared" si="94"/>
        <v>48.062821312430543</v>
      </c>
      <c r="T716">
        <f t="shared" si="95"/>
        <v>75</v>
      </c>
    </row>
    <row r="717" spans="1:20" x14ac:dyDescent="0.25">
      <c r="A717">
        <v>3833</v>
      </c>
      <c r="B717">
        <v>233.53899999999999</v>
      </c>
      <c r="C717">
        <v>3833</v>
      </c>
      <c r="D717">
        <v>1.0286</v>
      </c>
      <c r="E717">
        <v>3833</v>
      </c>
      <c r="F717">
        <v>22.267600000000002</v>
      </c>
      <c r="G717">
        <v>1349</v>
      </c>
      <c r="H717">
        <v>2.3134999999999999</v>
      </c>
      <c r="I717">
        <v>1349</v>
      </c>
      <c r="J717">
        <v>3</v>
      </c>
      <c r="L717">
        <v>3833</v>
      </c>
      <c r="M717">
        <f t="shared" si="88"/>
        <v>233.53899999999999</v>
      </c>
      <c r="N717">
        <f t="shared" si="89"/>
        <v>1.0286</v>
      </c>
      <c r="O717">
        <f t="shared" si="90"/>
        <v>22.267600000000002</v>
      </c>
      <c r="P717" t="e">
        <f t="shared" si="91"/>
        <v>#N/A</v>
      </c>
      <c r="Q717" t="e">
        <f t="shared" si="92"/>
        <v>#N/A</v>
      </c>
      <c r="R717">
        <f t="shared" si="93"/>
        <v>40.087439535578312</v>
      </c>
      <c r="S717">
        <f t="shared" si="94"/>
        <v>59.379435491115537</v>
      </c>
      <c r="T717">
        <f t="shared" si="95"/>
        <v>75</v>
      </c>
    </row>
    <row r="718" spans="1:20" x14ac:dyDescent="0.25">
      <c r="A718">
        <v>2553</v>
      </c>
      <c r="B718">
        <v>174.26300000000001</v>
      </c>
      <c r="C718">
        <v>2553</v>
      </c>
      <c r="D718">
        <v>1.0339400000000001</v>
      </c>
      <c r="E718">
        <v>2553</v>
      </c>
      <c r="F718">
        <v>50.522500000000001</v>
      </c>
      <c r="G718">
        <v>4293</v>
      </c>
      <c r="H718">
        <v>1.5979699999999999</v>
      </c>
      <c r="I718">
        <v>4293</v>
      </c>
      <c r="J718">
        <v>2</v>
      </c>
      <c r="L718">
        <v>2553</v>
      </c>
      <c r="M718">
        <f t="shared" si="88"/>
        <v>174.26300000000001</v>
      </c>
      <c r="N718">
        <f t="shared" si="89"/>
        <v>1.0339400000000001</v>
      </c>
      <c r="O718">
        <f t="shared" si="90"/>
        <v>50.522500000000001</v>
      </c>
      <c r="P718" t="e">
        <f t="shared" si="91"/>
        <v>#N/A</v>
      </c>
      <c r="Q718" t="e">
        <f t="shared" si="92"/>
        <v>#N/A</v>
      </c>
      <c r="R718">
        <f t="shared" si="93"/>
        <v>29.912594794824354</v>
      </c>
      <c r="S718">
        <f t="shared" si="94"/>
        <v>41.01428853760013</v>
      </c>
      <c r="T718">
        <f t="shared" si="95"/>
        <v>50</v>
      </c>
    </row>
    <row r="719" spans="1:20" x14ac:dyDescent="0.25">
      <c r="A719">
        <v>3577</v>
      </c>
      <c r="B719">
        <v>176.042</v>
      </c>
      <c r="C719">
        <v>3577</v>
      </c>
      <c r="D719">
        <v>1.016</v>
      </c>
      <c r="E719">
        <v>3577</v>
      </c>
      <c r="F719">
        <v>44.108899999999998</v>
      </c>
      <c r="G719">
        <v>3269</v>
      </c>
      <c r="H719">
        <v>1.4473199999999999</v>
      </c>
      <c r="I719">
        <v>3269</v>
      </c>
      <c r="J719">
        <v>1</v>
      </c>
      <c r="L719">
        <v>3577</v>
      </c>
      <c r="M719">
        <f t="shared" si="88"/>
        <v>176.042</v>
      </c>
      <c r="N719">
        <f t="shared" si="89"/>
        <v>1.016</v>
      </c>
      <c r="O719">
        <f t="shared" si="90"/>
        <v>44.108899999999998</v>
      </c>
      <c r="P719" t="e">
        <f t="shared" si="91"/>
        <v>#N/A</v>
      </c>
      <c r="Q719" t="e">
        <f t="shared" si="92"/>
        <v>#N/A</v>
      </c>
      <c r="R719">
        <f t="shared" si="93"/>
        <v>30.217963726496549</v>
      </c>
      <c r="S719">
        <f t="shared" si="94"/>
        <v>37.147631110871558</v>
      </c>
      <c r="T719">
        <f t="shared" si="95"/>
        <v>25</v>
      </c>
    </row>
    <row r="720" spans="1:20" x14ac:dyDescent="0.25">
      <c r="A720">
        <v>2041</v>
      </c>
      <c r="B720">
        <v>263.762</v>
      </c>
      <c r="C720">
        <v>2041</v>
      </c>
      <c r="D720">
        <v>1.02077</v>
      </c>
      <c r="E720">
        <v>2041</v>
      </c>
      <c r="F720">
        <v>47.436</v>
      </c>
      <c r="G720">
        <v>2501</v>
      </c>
      <c r="H720">
        <v>1.8635699999999999</v>
      </c>
      <c r="I720">
        <v>2501</v>
      </c>
      <c r="J720">
        <v>2</v>
      </c>
      <c r="L720">
        <v>2041</v>
      </c>
      <c r="M720">
        <f t="shared" si="88"/>
        <v>263.762</v>
      </c>
      <c r="N720">
        <f t="shared" si="89"/>
        <v>1.02077</v>
      </c>
      <c r="O720">
        <f t="shared" si="90"/>
        <v>47.436</v>
      </c>
      <c r="P720" t="e">
        <f t="shared" si="91"/>
        <v>#N/A</v>
      </c>
      <c r="Q720" t="e">
        <f t="shared" si="92"/>
        <v>#N/A</v>
      </c>
      <c r="R720">
        <f t="shared" si="93"/>
        <v>45.275278333739585</v>
      </c>
      <c r="S720">
        <f t="shared" si="94"/>
        <v>47.831309530226143</v>
      </c>
      <c r="T720">
        <f t="shared" si="95"/>
        <v>50</v>
      </c>
    </row>
    <row r="721" spans="1:20" x14ac:dyDescent="0.25">
      <c r="A721">
        <v>4101</v>
      </c>
      <c r="B721">
        <v>175.19800000000001</v>
      </c>
      <c r="C721">
        <v>4101</v>
      </c>
      <c r="D721">
        <v>1.02912</v>
      </c>
      <c r="E721">
        <v>4101</v>
      </c>
      <c r="F721">
        <v>113.782</v>
      </c>
      <c r="G721">
        <v>3525</v>
      </c>
      <c r="H721">
        <v>2.2721399999999998</v>
      </c>
      <c r="I721">
        <v>3525</v>
      </c>
      <c r="J721">
        <v>3</v>
      </c>
      <c r="L721">
        <v>4101</v>
      </c>
      <c r="M721">
        <f t="shared" si="88"/>
        <v>175.19800000000001</v>
      </c>
      <c r="N721">
        <f t="shared" si="89"/>
        <v>1.02912</v>
      </c>
      <c r="O721">
        <f t="shared" si="90"/>
        <v>113.782</v>
      </c>
      <c r="P721" t="e">
        <f t="shared" si="91"/>
        <v>#N/A</v>
      </c>
      <c r="Q721" t="e">
        <f t="shared" si="92"/>
        <v>#N/A</v>
      </c>
      <c r="R721">
        <f t="shared" si="93"/>
        <v>30.073089427265899</v>
      </c>
      <c r="S721">
        <f t="shared" si="94"/>
        <v>58.317869270275892</v>
      </c>
      <c r="T721">
        <f t="shared" si="95"/>
        <v>75</v>
      </c>
    </row>
    <row r="722" spans="1:20" x14ac:dyDescent="0.25">
      <c r="A722">
        <v>517</v>
      </c>
      <c r="B722">
        <v>323.56200000000001</v>
      </c>
      <c r="C722">
        <v>517</v>
      </c>
      <c r="D722">
        <v>1.0254099999999999</v>
      </c>
      <c r="E722">
        <v>517</v>
      </c>
      <c r="F722">
        <v>58.342599999999997</v>
      </c>
      <c r="G722">
        <v>3013</v>
      </c>
      <c r="H722">
        <v>1.77119</v>
      </c>
      <c r="I722">
        <v>3013</v>
      </c>
      <c r="J722">
        <v>1</v>
      </c>
      <c r="L722">
        <v>517</v>
      </c>
      <c r="M722">
        <f t="shared" si="88"/>
        <v>323.56200000000001</v>
      </c>
      <c r="N722">
        <f t="shared" si="89"/>
        <v>1.0254099999999999</v>
      </c>
      <c r="O722">
        <f t="shared" si="90"/>
        <v>58.342599999999997</v>
      </c>
      <c r="P722" t="e">
        <f t="shared" si="91"/>
        <v>#N/A</v>
      </c>
      <c r="Q722" t="e">
        <f t="shared" si="92"/>
        <v>#N/A</v>
      </c>
      <c r="R722">
        <f t="shared" si="93"/>
        <v>55.540068729466128</v>
      </c>
      <c r="S722">
        <f t="shared" si="94"/>
        <v>45.460238749733712</v>
      </c>
      <c r="T722">
        <f t="shared" si="95"/>
        <v>25</v>
      </c>
    </row>
    <row r="723" spans="1:20" x14ac:dyDescent="0.25">
      <c r="A723">
        <v>3589</v>
      </c>
      <c r="B723">
        <v>366.375</v>
      </c>
      <c r="C723">
        <v>3589</v>
      </c>
      <c r="D723">
        <v>1.0062500000000001</v>
      </c>
      <c r="E723">
        <v>3589</v>
      </c>
      <c r="F723">
        <v>44.766199999999998</v>
      </c>
      <c r="G723">
        <v>4133</v>
      </c>
      <c r="H723">
        <v>1.47838</v>
      </c>
      <c r="I723">
        <v>4133</v>
      </c>
      <c r="J723">
        <v>2</v>
      </c>
      <c r="L723">
        <v>3589</v>
      </c>
      <c r="M723">
        <f t="shared" si="88"/>
        <v>366.375</v>
      </c>
      <c r="N723">
        <f t="shared" si="89"/>
        <v>1.0062500000000001</v>
      </c>
      <c r="O723">
        <f t="shared" si="90"/>
        <v>44.766199999999998</v>
      </c>
      <c r="P723" t="e">
        <f t="shared" si="91"/>
        <v>#N/A</v>
      </c>
      <c r="Q723" t="e">
        <f t="shared" si="92"/>
        <v>#N/A</v>
      </c>
      <c r="R723">
        <f t="shared" si="93"/>
        <v>62.889006375155773</v>
      </c>
      <c r="S723">
        <f t="shared" si="94"/>
        <v>37.944832436289346</v>
      </c>
      <c r="T723">
        <f t="shared" si="95"/>
        <v>50</v>
      </c>
    </row>
    <row r="724" spans="1:20" x14ac:dyDescent="0.25">
      <c r="A724">
        <v>1797</v>
      </c>
      <c r="B724">
        <v>230.59800000000001</v>
      </c>
      <c r="C724">
        <v>1797</v>
      </c>
      <c r="D724">
        <v>1.02827</v>
      </c>
      <c r="E724">
        <v>1797</v>
      </c>
      <c r="F724">
        <v>71.603099999999998</v>
      </c>
      <c r="G724">
        <v>3109</v>
      </c>
      <c r="H724">
        <v>2.1592099999999999</v>
      </c>
      <c r="I724">
        <v>3109</v>
      </c>
      <c r="J724">
        <v>2</v>
      </c>
      <c r="L724">
        <v>1797</v>
      </c>
      <c r="M724">
        <f t="shared" si="88"/>
        <v>230.59800000000001</v>
      </c>
      <c r="N724">
        <f t="shared" si="89"/>
        <v>1.02827</v>
      </c>
      <c r="O724">
        <f t="shared" si="90"/>
        <v>71.603099999999998</v>
      </c>
      <c r="P724" t="e">
        <f t="shared" si="91"/>
        <v>#N/A</v>
      </c>
      <c r="Q724" t="e">
        <f t="shared" si="92"/>
        <v>#N/A</v>
      </c>
      <c r="R724">
        <f t="shared" si="93"/>
        <v>39.582610964444008</v>
      </c>
      <c r="S724">
        <f t="shared" si="94"/>
        <v>55.419352023674776</v>
      </c>
      <c r="T724">
        <f t="shared" si="95"/>
        <v>50</v>
      </c>
    </row>
    <row r="725" spans="1:20" x14ac:dyDescent="0.25">
      <c r="A725">
        <v>4229</v>
      </c>
      <c r="B725">
        <v>81.354699999999994</v>
      </c>
      <c r="C725">
        <v>4229</v>
      </c>
      <c r="D725">
        <v>1.0350900000000001</v>
      </c>
      <c r="E725">
        <v>4229</v>
      </c>
      <c r="F725">
        <v>73.866799999999998</v>
      </c>
      <c r="G725">
        <v>4261</v>
      </c>
      <c r="H725">
        <v>1.6774100000000001</v>
      </c>
      <c r="I725">
        <v>4261</v>
      </c>
      <c r="J725">
        <v>1</v>
      </c>
      <c r="L725">
        <v>4229</v>
      </c>
      <c r="M725">
        <f t="shared" si="88"/>
        <v>81.354699999999994</v>
      </c>
      <c r="N725">
        <f t="shared" si="89"/>
        <v>1.0350900000000001</v>
      </c>
      <c r="O725">
        <f t="shared" si="90"/>
        <v>73.866799999999998</v>
      </c>
      <c r="P725" t="e">
        <f t="shared" si="91"/>
        <v>#N/A</v>
      </c>
      <c r="Q725" t="e">
        <f t="shared" si="92"/>
        <v>#N/A</v>
      </c>
      <c r="R725">
        <f t="shared" si="93"/>
        <v>13.964698046943393</v>
      </c>
      <c r="S725">
        <f t="shared" si="94"/>
        <v>43.053234876659666</v>
      </c>
      <c r="T725">
        <f t="shared" si="95"/>
        <v>25</v>
      </c>
    </row>
    <row r="726" spans="1:20" x14ac:dyDescent="0.25">
      <c r="A726">
        <v>2949</v>
      </c>
      <c r="B726">
        <v>61.569499999999998</v>
      </c>
      <c r="C726">
        <v>2949</v>
      </c>
      <c r="D726">
        <v>1.0200899999999999</v>
      </c>
      <c r="E726">
        <v>2949</v>
      </c>
      <c r="F726">
        <v>154.131</v>
      </c>
      <c r="G726">
        <v>3237</v>
      </c>
      <c r="H726">
        <v>1.66282</v>
      </c>
      <c r="I726">
        <v>3237</v>
      </c>
      <c r="J726">
        <v>2</v>
      </c>
      <c r="L726">
        <v>2949</v>
      </c>
      <c r="M726">
        <f t="shared" si="88"/>
        <v>61.569499999999998</v>
      </c>
      <c r="N726">
        <f t="shared" si="89"/>
        <v>1.0200899999999999</v>
      </c>
      <c r="O726">
        <f t="shared" si="90"/>
        <v>154.131</v>
      </c>
      <c r="P726" t="e">
        <f t="shared" si="91"/>
        <v>#N/A</v>
      </c>
      <c r="Q726" t="e">
        <f t="shared" si="92"/>
        <v>#N/A</v>
      </c>
      <c r="R726">
        <f t="shared" si="93"/>
        <v>10.56852863327234</v>
      </c>
      <c r="S726">
        <f t="shared" si="94"/>
        <v>42.678760718969848</v>
      </c>
      <c r="T726">
        <f t="shared" si="95"/>
        <v>50</v>
      </c>
    </row>
    <row r="727" spans="1:20" x14ac:dyDescent="0.25">
      <c r="A727">
        <v>3973</v>
      </c>
      <c r="B727">
        <v>163.02500000000001</v>
      </c>
      <c r="C727">
        <v>3973</v>
      </c>
      <c r="D727">
        <v>1.01902</v>
      </c>
      <c r="E727">
        <v>3973</v>
      </c>
      <c r="F727">
        <v>34.644100000000002</v>
      </c>
      <c r="G727">
        <v>3493</v>
      </c>
      <c r="H727">
        <v>2.2277100000000001</v>
      </c>
      <c r="I727">
        <v>3493</v>
      </c>
      <c r="J727">
        <v>2</v>
      </c>
      <c r="L727">
        <v>3973</v>
      </c>
      <c r="M727">
        <f t="shared" si="88"/>
        <v>163.02500000000001</v>
      </c>
      <c r="N727">
        <f t="shared" si="89"/>
        <v>1.01902</v>
      </c>
      <c r="O727">
        <f t="shared" si="90"/>
        <v>34.644100000000002</v>
      </c>
      <c r="P727" t="e">
        <f t="shared" si="91"/>
        <v>#N/A</v>
      </c>
      <c r="Q727" t="e">
        <f t="shared" si="92"/>
        <v>#N/A</v>
      </c>
      <c r="R727">
        <f t="shared" si="93"/>
        <v>27.983569469286309</v>
      </c>
      <c r="S727">
        <f t="shared" si="94"/>
        <v>57.177506910703698</v>
      </c>
      <c r="T727">
        <f t="shared" si="95"/>
        <v>50</v>
      </c>
    </row>
    <row r="728" spans="1:20" x14ac:dyDescent="0.25">
      <c r="A728">
        <v>4165</v>
      </c>
      <c r="B728">
        <v>582.57399999999996</v>
      </c>
      <c r="C728">
        <v>4165</v>
      </c>
      <c r="D728">
        <v>1.03573</v>
      </c>
      <c r="E728">
        <v>4165</v>
      </c>
      <c r="F728">
        <v>358.64499999999998</v>
      </c>
      <c r="G728">
        <v>4005</v>
      </c>
      <c r="H728">
        <v>2.0426299999999999</v>
      </c>
      <c r="I728">
        <v>4005</v>
      </c>
      <c r="J728">
        <v>1</v>
      </c>
      <c r="L728">
        <v>4165</v>
      </c>
      <c r="M728">
        <f t="shared" si="88"/>
        <v>582.57399999999996</v>
      </c>
      <c r="N728">
        <f t="shared" si="89"/>
        <v>1.03573</v>
      </c>
      <c r="O728">
        <f t="shared" si="90"/>
        <v>358.64499999999998</v>
      </c>
      <c r="P728" t="e">
        <f t="shared" si="91"/>
        <v>#N/A</v>
      </c>
      <c r="Q728" t="e">
        <f t="shared" si="92"/>
        <v>#N/A</v>
      </c>
      <c r="R728">
        <f t="shared" si="93"/>
        <v>100</v>
      </c>
      <c r="S728">
        <f t="shared" si="94"/>
        <v>52.427152071414454</v>
      </c>
      <c r="T728">
        <f t="shared" si="95"/>
        <v>25</v>
      </c>
    </row>
    <row r="729" spans="1:20" x14ac:dyDescent="0.25">
      <c r="A729">
        <v>1093</v>
      </c>
      <c r="B729">
        <v>124.988</v>
      </c>
      <c r="C729">
        <v>1093</v>
      </c>
      <c r="D729">
        <v>1.0295700000000001</v>
      </c>
      <c r="E729">
        <v>1093</v>
      </c>
      <c r="F729">
        <v>62.1539</v>
      </c>
      <c r="G729">
        <v>101</v>
      </c>
      <c r="H729">
        <v>2.4096000000000002</v>
      </c>
      <c r="I729">
        <v>101</v>
      </c>
      <c r="J729">
        <v>2</v>
      </c>
      <c r="L729">
        <v>1093</v>
      </c>
      <c r="M729">
        <f t="shared" si="88"/>
        <v>124.988</v>
      </c>
      <c r="N729">
        <f t="shared" si="89"/>
        <v>1.0295700000000001</v>
      </c>
      <c r="O729">
        <f t="shared" si="90"/>
        <v>62.1539</v>
      </c>
      <c r="P729" t="e">
        <f t="shared" si="91"/>
        <v>#N/A</v>
      </c>
      <c r="Q729" t="e">
        <f t="shared" si="92"/>
        <v>#N/A</v>
      </c>
      <c r="R729">
        <f t="shared" si="93"/>
        <v>21.454441839148334</v>
      </c>
      <c r="S729">
        <f t="shared" si="94"/>
        <v>61.845985631896269</v>
      </c>
      <c r="T729">
        <f t="shared" si="95"/>
        <v>50</v>
      </c>
    </row>
    <row r="730" spans="1:20" x14ac:dyDescent="0.25">
      <c r="A730">
        <v>1349</v>
      </c>
      <c r="B730">
        <v>220.553</v>
      </c>
      <c r="C730">
        <v>1349</v>
      </c>
      <c r="D730">
        <v>1.0125299999999999</v>
      </c>
      <c r="E730">
        <v>1349</v>
      </c>
      <c r="F730">
        <v>57.661700000000003</v>
      </c>
      <c r="G730">
        <v>4197</v>
      </c>
      <c r="H730">
        <v>1.7075</v>
      </c>
      <c r="I730">
        <v>4197</v>
      </c>
      <c r="J730">
        <v>1</v>
      </c>
      <c r="L730">
        <v>1349</v>
      </c>
      <c r="M730">
        <f t="shared" si="88"/>
        <v>220.553</v>
      </c>
      <c r="N730">
        <f t="shared" si="89"/>
        <v>1.0125299999999999</v>
      </c>
      <c r="O730">
        <f t="shared" si="90"/>
        <v>57.661700000000003</v>
      </c>
      <c r="P730" t="e">
        <f t="shared" si="91"/>
        <v>#N/A</v>
      </c>
      <c r="Q730" t="e">
        <f t="shared" si="92"/>
        <v>#N/A</v>
      </c>
      <c r="R730">
        <f t="shared" si="93"/>
        <v>37.858366490780568</v>
      </c>
      <c r="S730">
        <f t="shared" si="94"/>
        <v>43.825539702217334</v>
      </c>
      <c r="T730">
        <f t="shared" si="95"/>
        <v>25</v>
      </c>
    </row>
    <row r="731" spans="1:20" x14ac:dyDescent="0.25">
      <c r="A731">
        <v>4293</v>
      </c>
      <c r="B731">
        <v>312.096</v>
      </c>
      <c r="C731">
        <v>4293</v>
      </c>
      <c r="D731">
        <v>1.0191300000000001</v>
      </c>
      <c r="E731">
        <v>4293</v>
      </c>
      <c r="F731">
        <v>45.793100000000003</v>
      </c>
      <c r="G731">
        <v>3173</v>
      </c>
      <c r="H731">
        <v>2.1979099999999998</v>
      </c>
      <c r="I731">
        <v>3173</v>
      </c>
      <c r="J731">
        <v>1</v>
      </c>
      <c r="L731">
        <v>4293</v>
      </c>
      <c r="M731">
        <f t="shared" si="88"/>
        <v>312.096</v>
      </c>
      <c r="N731">
        <f t="shared" si="89"/>
        <v>1.0191300000000001</v>
      </c>
      <c r="O731">
        <f t="shared" si="90"/>
        <v>45.793100000000003</v>
      </c>
      <c r="P731" t="e">
        <f t="shared" si="91"/>
        <v>#N/A</v>
      </c>
      <c r="Q731" t="e">
        <f t="shared" si="92"/>
        <v>#N/A</v>
      </c>
      <c r="R731">
        <f t="shared" si="93"/>
        <v>53.571906744894214</v>
      </c>
      <c r="S731">
        <f t="shared" si="94"/>
        <v>56.412645368609361</v>
      </c>
      <c r="T731">
        <f t="shared" si="95"/>
        <v>25</v>
      </c>
    </row>
    <row r="732" spans="1:20" x14ac:dyDescent="0.25">
      <c r="A732">
        <v>3269</v>
      </c>
      <c r="B732">
        <v>199.083</v>
      </c>
      <c r="C732">
        <v>3269</v>
      </c>
      <c r="D732">
        <v>1.0442199999999999</v>
      </c>
      <c r="E732">
        <v>3269</v>
      </c>
      <c r="F732">
        <v>199.10900000000001</v>
      </c>
      <c r="G732">
        <v>3429</v>
      </c>
      <c r="H732">
        <v>1.78166</v>
      </c>
      <c r="I732">
        <v>3429</v>
      </c>
      <c r="J732">
        <v>1</v>
      </c>
      <c r="L732">
        <v>3269</v>
      </c>
      <c r="M732">
        <f t="shared" si="88"/>
        <v>199.083</v>
      </c>
      <c r="N732">
        <f t="shared" si="89"/>
        <v>1.0442199999999999</v>
      </c>
      <c r="O732">
        <f t="shared" si="90"/>
        <v>199.10900000000001</v>
      </c>
      <c r="P732" t="e">
        <f t="shared" si="91"/>
        <v>#N/A</v>
      </c>
      <c r="Q732" t="e">
        <f t="shared" si="92"/>
        <v>#N/A</v>
      </c>
      <c r="R732">
        <f t="shared" si="93"/>
        <v>34.172997765090791</v>
      </c>
      <c r="S732">
        <f t="shared" si="94"/>
        <v>45.728966949254776</v>
      </c>
      <c r="T732">
        <f t="shared" si="95"/>
        <v>25</v>
      </c>
    </row>
    <row r="733" spans="1:20" x14ac:dyDescent="0.25">
      <c r="A733">
        <v>2501</v>
      </c>
      <c r="B733">
        <v>460.51299999999998</v>
      </c>
      <c r="C733">
        <v>2501</v>
      </c>
      <c r="D733">
        <v>1.0120400000000001</v>
      </c>
      <c r="E733">
        <v>2501</v>
      </c>
      <c r="F733">
        <v>51.507399999999997</v>
      </c>
      <c r="G733">
        <v>3941</v>
      </c>
      <c r="H733">
        <v>2.1145900000000002</v>
      </c>
      <c r="I733">
        <v>3941</v>
      </c>
      <c r="J733">
        <v>2</v>
      </c>
      <c r="L733">
        <v>2501</v>
      </c>
      <c r="M733">
        <f t="shared" si="88"/>
        <v>460.51299999999998</v>
      </c>
      <c r="N733">
        <f t="shared" si="89"/>
        <v>1.0120400000000001</v>
      </c>
      <c r="O733">
        <f t="shared" si="90"/>
        <v>51.507399999999997</v>
      </c>
      <c r="P733" t="e">
        <f t="shared" si="91"/>
        <v>#N/A</v>
      </c>
      <c r="Q733" t="e">
        <f t="shared" si="92"/>
        <v>#N/A</v>
      </c>
      <c r="R733">
        <f t="shared" si="93"/>
        <v>79.047983603799693</v>
      </c>
      <c r="S733">
        <f t="shared" si="94"/>
        <v>54.274113030109369</v>
      </c>
      <c r="T733">
        <f t="shared" si="95"/>
        <v>50</v>
      </c>
    </row>
    <row r="734" spans="1:20" x14ac:dyDescent="0.25">
      <c r="A734">
        <v>3525</v>
      </c>
      <c r="B734">
        <v>119.34099999999999</v>
      </c>
      <c r="C734">
        <v>3525</v>
      </c>
      <c r="D734">
        <v>1.04504</v>
      </c>
      <c r="E734">
        <v>3525</v>
      </c>
      <c r="F734">
        <v>92.354200000000006</v>
      </c>
      <c r="G734">
        <v>4325</v>
      </c>
      <c r="H734">
        <v>2.2726500000000001</v>
      </c>
      <c r="I734">
        <v>4325</v>
      </c>
      <c r="J734">
        <v>4</v>
      </c>
      <c r="L734">
        <v>3525</v>
      </c>
      <c r="M734">
        <f t="shared" si="88"/>
        <v>119.34099999999999</v>
      </c>
      <c r="N734">
        <f t="shared" si="89"/>
        <v>1.04504</v>
      </c>
      <c r="O734">
        <f t="shared" si="90"/>
        <v>92.354200000000006</v>
      </c>
      <c r="P734" t="e">
        <f t="shared" si="91"/>
        <v>#N/A</v>
      </c>
      <c r="Q734" t="e">
        <f t="shared" si="92"/>
        <v>#N/A</v>
      </c>
      <c r="R734">
        <f t="shared" si="93"/>
        <v>20.485122920006731</v>
      </c>
      <c r="S734">
        <f t="shared" si="94"/>
        <v>58.33095918257348</v>
      </c>
      <c r="T734">
        <f t="shared" si="95"/>
        <v>100</v>
      </c>
    </row>
    <row r="735" spans="1:20" x14ac:dyDescent="0.25">
      <c r="A735">
        <v>3013</v>
      </c>
      <c r="B735">
        <v>420.55700000000002</v>
      </c>
      <c r="C735">
        <v>3013</v>
      </c>
      <c r="D735">
        <v>1.04708</v>
      </c>
      <c r="E735">
        <v>3013</v>
      </c>
      <c r="F735">
        <v>203.74799999999999</v>
      </c>
      <c r="G735">
        <v>3301</v>
      </c>
      <c r="H735">
        <v>2.3970099999999999</v>
      </c>
      <c r="I735">
        <v>3301</v>
      </c>
      <c r="J735">
        <v>2</v>
      </c>
      <c r="L735">
        <v>3013</v>
      </c>
      <c r="M735">
        <f t="shared" si="88"/>
        <v>420.55700000000002</v>
      </c>
      <c r="N735">
        <f t="shared" si="89"/>
        <v>1.04708</v>
      </c>
      <c r="O735">
        <f t="shared" si="90"/>
        <v>203.74799999999999</v>
      </c>
      <c r="P735" t="e">
        <f t="shared" si="91"/>
        <v>#N/A</v>
      </c>
      <c r="Q735" t="e">
        <f t="shared" si="92"/>
        <v>#N/A</v>
      </c>
      <c r="R735">
        <f t="shared" si="93"/>
        <v>72.18945576012662</v>
      </c>
      <c r="S735">
        <f t="shared" si="94"/>
        <v>61.522844463608763</v>
      </c>
      <c r="T735">
        <f t="shared" si="95"/>
        <v>50</v>
      </c>
    </row>
    <row r="736" spans="1:20" x14ac:dyDescent="0.25">
      <c r="A736">
        <v>4133</v>
      </c>
      <c r="B736">
        <v>139.98099999999999</v>
      </c>
      <c r="C736">
        <v>4133</v>
      </c>
      <c r="D736">
        <v>1.04583</v>
      </c>
      <c r="E736">
        <v>4133</v>
      </c>
      <c r="F736">
        <v>58.724499999999999</v>
      </c>
      <c r="G736">
        <v>2789</v>
      </c>
      <c r="H736">
        <v>1.55697</v>
      </c>
      <c r="I736">
        <v>2789</v>
      </c>
      <c r="J736">
        <v>1</v>
      </c>
      <c r="L736">
        <v>4133</v>
      </c>
      <c r="M736">
        <f t="shared" si="88"/>
        <v>139.98099999999999</v>
      </c>
      <c r="N736">
        <f t="shared" si="89"/>
        <v>1.04583</v>
      </c>
      <c r="O736">
        <f t="shared" si="90"/>
        <v>58.724499999999999</v>
      </c>
      <c r="P736" t="e">
        <f t="shared" si="91"/>
        <v>#N/A</v>
      </c>
      <c r="Q736" t="e">
        <f t="shared" si="92"/>
        <v>#N/A</v>
      </c>
      <c r="R736">
        <f t="shared" si="93"/>
        <v>24.028020474652148</v>
      </c>
      <c r="S736">
        <f t="shared" si="94"/>
        <v>39.961962254852892</v>
      </c>
      <c r="T736">
        <f t="shared" si="95"/>
        <v>25</v>
      </c>
    </row>
    <row r="737" spans="1:20" x14ac:dyDescent="0.25">
      <c r="A737">
        <v>3109</v>
      </c>
      <c r="B737">
        <v>59.590600000000002</v>
      </c>
      <c r="C737">
        <v>3109</v>
      </c>
      <c r="D737">
        <v>1.0431699999999999</v>
      </c>
      <c r="E737">
        <v>3109</v>
      </c>
      <c r="F737">
        <v>106.52200000000001</v>
      </c>
      <c r="G737">
        <v>3813</v>
      </c>
      <c r="H737">
        <v>1.8258000000000001</v>
      </c>
      <c r="I737">
        <v>3813</v>
      </c>
      <c r="J737">
        <v>2</v>
      </c>
      <c r="L737">
        <v>3109</v>
      </c>
      <c r="M737">
        <f t="shared" si="88"/>
        <v>59.590600000000002</v>
      </c>
      <c r="N737">
        <f t="shared" si="89"/>
        <v>1.0431699999999999</v>
      </c>
      <c r="O737">
        <f t="shared" si="90"/>
        <v>106.52200000000001</v>
      </c>
      <c r="P737" t="e">
        <f t="shared" si="91"/>
        <v>#N/A</v>
      </c>
      <c r="Q737" t="e">
        <f t="shared" si="92"/>
        <v>#N/A</v>
      </c>
      <c r="R737">
        <f t="shared" si="93"/>
        <v>10.22884646414018</v>
      </c>
      <c r="S737">
        <f t="shared" si="94"/>
        <v>46.861886025363638</v>
      </c>
      <c r="T737">
        <f t="shared" si="95"/>
        <v>50</v>
      </c>
    </row>
    <row r="738" spans="1:20" x14ac:dyDescent="0.25">
      <c r="A738">
        <v>4261</v>
      </c>
      <c r="B738">
        <v>388.245</v>
      </c>
      <c r="C738">
        <v>4261</v>
      </c>
      <c r="D738">
        <v>1.04836</v>
      </c>
      <c r="E738">
        <v>4261</v>
      </c>
      <c r="F738">
        <v>297.88499999999999</v>
      </c>
      <c r="G738">
        <v>1509</v>
      </c>
      <c r="H738">
        <v>2.4136700000000002</v>
      </c>
      <c r="I738">
        <v>1509</v>
      </c>
      <c r="J738">
        <v>2</v>
      </c>
      <c r="L738">
        <v>4261</v>
      </c>
      <c r="M738">
        <f t="shared" si="88"/>
        <v>388.245</v>
      </c>
      <c r="N738">
        <f t="shared" si="89"/>
        <v>1.04836</v>
      </c>
      <c r="O738">
        <f t="shared" si="90"/>
        <v>297.88499999999999</v>
      </c>
      <c r="P738" t="e">
        <f t="shared" si="91"/>
        <v>#N/A</v>
      </c>
      <c r="Q738" t="e">
        <f t="shared" si="92"/>
        <v>#N/A</v>
      </c>
      <c r="R738">
        <f t="shared" si="93"/>
        <v>66.643035906168151</v>
      </c>
      <c r="S738">
        <f t="shared" si="94"/>
        <v>61.95044826532996</v>
      </c>
      <c r="T738">
        <f t="shared" si="95"/>
        <v>50</v>
      </c>
    </row>
    <row r="739" spans="1:20" x14ac:dyDescent="0.25">
      <c r="A739">
        <v>3237</v>
      </c>
      <c r="B739">
        <v>267.14800000000002</v>
      </c>
      <c r="C739">
        <v>3237</v>
      </c>
      <c r="D739">
        <v>1.0535699999999999</v>
      </c>
      <c r="E739">
        <v>3237</v>
      </c>
      <c r="F739">
        <v>220.55799999999999</v>
      </c>
      <c r="G739">
        <v>4117</v>
      </c>
      <c r="H739">
        <v>1.9950600000000001</v>
      </c>
      <c r="I739">
        <v>4117</v>
      </c>
      <c r="J739">
        <v>1</v>
      </c>
      <c r="L739">
        <v>3237</v>
      </c>
      <c r="M739">
        <f t="shared" si="88"/>
        <v>267.14800000000002</v>
      </c>
      <c r="N739">
        <f t="shared" si="89"/>
        <v>1.0535699999999999</v>
      </c>
      <c r="O739">
        <f t="shared" si="90"/>
        <v>220.55799999999999</v>
      </c>
      <c r="P739" t="e">
        <f t="shared" si="91"/>
        <v>#N/A</v>
      </c>
      <c r="Q739" t="e">
        <f t="shared" si="92"/>
        <v>#N/A</v>
      </c>
      <c r="R739">
        <f t="shared" si="93"/>
        <v>45.856492050795275</v>
      </c>
      <c r="S739">
        <f t="shared" si="94"/>
        <v>51.20619691848065</v>
      </c>
      <c r="T739">
        <f t="shared" si="95"/>
        <v>25</v>
      </c>
    </row>
    <row r="740" spans="1:20" x14ac:dyDescent="0.25">
      <c r="A740">
        <v>3493</v>
      </c>
      <c r="B740">
        <v>0</v>
      </c>
      <c r="C740">
        <v>3493</v>
      </c>
      <c r="D740">
        <v>1.03678</v>
      </c>
      <c r="E740">
        <v>3493</v>
      </c>
      <c r="F740">
        <v>172.755</v>
      </c>
      <c r="G740">
        <v>3093</v>
      </c>
      <c r="H740">
        <v>1.8346899999999999</v>
      </c>
      <c r="I740">
        <v>3093</v>
      </c>
      <c r="J740">
        <v>1</v>
      </c>
      <c r="L740">
        <v>3493</v>
      </c>
      <c r="M740">
        <f t="shared" si="88"/>
        <v>0</v>
      </c>
      <c r="N740">
        <f t="shared" si="89"/>
        <v>1.03678</v>
      </c>
      <c r="O740">
        <f t="shared" si="90"/>
        <v>172.755</v>
      </c>
      <c r="P740" t="e">
        <f t="shared" si="91"/>
        <v>#N/A</v>
      </c>
      <c r="Q740" t="e">
        <f t="shared" si="92"/>
        <v>#N/A</v>
      </c>
      <c r="R740">
        <f t="shared" si="93"/>
        <v>0</v>
      </c>
      <c r="S740">
        <f t="shared" si="94"/>
        <v>47.090061163256877</v>
      </c>
      <c r="T740">
        <f t="shared" si="95"/>
        <v>25</v>
      </c>
    </row>
    <row r="741" spans="1:20" x14ac:dyDescent="0.25">
      <c r="A741">
        <v>4005</v>
      </c>
      <c r="B741">
        <v>289.45100000000002</v>
      </c>
      <c r="C741">
        <v>4005</v>
      </c>
      <c r="D741">
        <v>1.0286200000000001</v>
      </c>
      <c r="E741">
        <v>4005</v>
      </c>
      <c r="F741">
        <v>119.42</v>
      </c>
      <c r="G741">
        <v>1301</v>
      </c>
      <c r="H741">
        <v>1.81219</v>
      </c>
      <c r="I741">
        <v>1301</v>
      </c>
      <c r="J741">
        <v>2</v>
      </c>
      <c r="L741">
        <v>4005</v>
      </c>
      <c r="M741">
        <f t="shared" si="88"/>
        <v>289.45100000000002</v>
      </c>
      <c r="N741">
        <f t="shared" si="89"/>
        <v>1.0286200000000001</v>
      </c>
      <c r="O741">
        <f t="shared" si="90"/>
        <v>119.42</v>
      </c>
      <c r="P741" t="e">
        <f t="shared" si="91"/>
        <v>#N/A</v>
      </c>
      <c r="Q741" t="e">
        <f t="shared" si="92"/>
        <v>#N/A</v>
      </c>
      <c r="R741">
        <f t="shared" si="93"/>
        <v>49.684846903569344</v>
      </c>
      <c r="S741">
        <f t="shared" si="94"/>
        <v>46.51256503248095</v>
      </c>
      <c r="T741">
        <f t="shared" si="95"/>
        <v>50</v>
      </c>
    </row>
    <row r="742" spans="1:20" x14ac:dyDescent="0.25">
      <c r="A742">
        <v>101</v>
      </c>
      <c r="B742">
        <v>287.10500000000002</v>
      </c>
      <c r="C742">
        <v>101</v>
      </c>
      <c r="D742">
        <v>1.0053700000000001</v>
      </c>
      <c r="E742">
        <v>101</v>
      </c>
      <c r="F742">
        <v>31.470300000000002</v>
      </c>
      <c r="G742">
        <v>2453</v>
      </c>
      <c r="H742">
        <v>1.7784599999999999</v>
      </c>
      <c r="I742">
        <v>2453</v>
      </c>
      <c r="J742">
        <v>2</v>
      </c>
      <c r="L742">
        <v>101</v>
      </c>
      <c r="M742">
        <f t="shared" si="88"/>
        <v>287.10500000000002</v>
      </c>
      <c r="N742">
        <f t="shared" si="89"/>
        <v>1.0053700000000001</v>
      </c>
      <c r="O742">
        <f t="shared" si="90"/>
        <v>31.470300000000002</v>
      </c>
      <c r="P742" t="e">
        <f t="shared" si="91"/>
        <v>#N/A</v>
      </c>
      <c r="Q742" t="e">
        <f t="shared" si="92"/>
        <v>#N/A</v>
      </c>
      <c r="R742">
        <f t="shared" si="93"/>
        <v>49.282151280352373</v>
      </c>
      <c r="S742">
        <f t="shared" si="94"/>
        <v>45.646834166211086</v>
      </c>
      <c r="T742">
        <f t="shared" si="95"/>
        <v>50</v>
      </c>
    </row>
    <row r="743" spans="1:20" x14ac:dyDescent="0.25">
      <c r="A743">
        <v>4197</v>
      </c>
      <c r="B743">
        <v>194.77199999999999</v>
      </c>
      <c r="C743">
        <v>4197</v>
      </c>
      <c r="D743">
        <v>1.0302899999999999</v>
      </c>
      <c r="E743">
        <v>4197</v>
      </c>
      <c r="F743">
        <v>415.97</v>
      </c>
      <c r="G743">
        <v>3477</v>
      </c>
      <c r="H743">
        <v>1.9655499999999999</v>
      </c>
      <c r="I743">
        <v>3477</v>
      </c>
      <c r="J743">
        <v>3</v>
      </c>
      <c r="L743">
        <v>4197</v>
      </c>
      <c r="M743">
        <f t="shared" si="88"/>
        <v>194.77199999999999</v>
      </c>
      <c r="N743">
        <f t="shared" si="89"/>
        <v>1.0302899999999999</v>
      </c>
      <c r="O743">
        <f t="shared" si="90"/>
        <v>415.97</v>
      </c>
      <c r="P743" t="e">
        <f t="shared" si="91"/>
        <v>#N/A</v>
      </c>
      <c r="Q743" t="e">
        <f t="shared" si="92"/>
        <v>#N/A</v>
      </c>
      <c r="R743">
        <f t="shared" si="93"/>
        <v>33.433005935726626</v>
      </c>
      <c r="S743">
        <f t="shared" si="94"/>
        <v>50.448778659849644</v>
      </c>
      <c r="T743">
        <f t="shared" si="95"/>
        <v>75</v>
      </c>
    </row>
    <row r="744" spans="1:20" x14ac:dyDescent="0.25">
      <c r="A744">
        <v>3173</v>
      </c>
      <c r="B744">
        <v>323.39699999999999</v>
      </c>
      <c r="C744">
        <v>3173</v>
      </c>
      <c r="D744">
        <v>1.08203</v>
      </c>
      <c r="E744">
        <v>3173</v>
      </c>
      <c r="F744">
        <v>107.55500000000001</v>
      </c>
      <c r="G744">
        <v>2965</v>
      </c>
      <c r="H744">
        <v>1.80341</v>
      </c>
      <c r="I744">
        <v>2965</v>
      </c>
      <c r="J744">
        <v>1</v>
      </c>
      <c r="L744">
        <v>3173</v>
      </c>
      <c r="M744">
        <f t="shared" si="88"/>
        <v>323.39699999999999</v>
      </c>
      <c r="N744">
        <f t="shared" si="89"/>
        <v>1.08203</v>
      </c>
      <c r="O744">
        <f t="shared" si="90"/>
        <v>107.55500000000001</v>
      </c>
      <c r="P744" t="e">
        <f t="shared" si="91"/>
        <v>#N/A</v>
      </c>
      <c r="Q744" t="e">
        <f t="shared" si="92"/>
        <v>#N/A</v>
      </c>
      <c r="R744">
        <f t="shared" si="93"/>
        <v>55.511746147270571</v>
      </c>
      <c r="S744">
        <f t="shared" si="94"/>
        <v>46.287213209004832</v>
      </c>
      <c r="T744">
        <f t="shared" si="95"/>
        <v>25</v>
      </c>
    </row>
    <row r="745" spans="1:20" x14ac:dyDescent="0.25">
      <c r="A745">
        <v>3429</v>
      </c>
      <c r="B745">
        <v>282.83999999999997</v>
      </c>
      <c r="C745">
        <v>3429</v>
      </c>
      <c r="D745">
        <v>1.0358700000000001</v>
      </c>
      <c r="E745">
        <v>3429</v>
      </c>
      <c r="F745">
        <v>141.321</v>
      </c>
      <c r="G745">
        <v>4181</v>
      </c>
      <c r="H745">
        <v>1.70878</v>
      </c>
      <c r="I745">
        <v>4181</v>
      </c>
      <c r="J745">
        <v>1</v>
      </c>
      <c r="L745">
        <v>3429</v>
      </c>
      <c r="M745">
        <f t="shared" si="88"/>
        <v>282.83999999999997</v>
      </c>
      <c r="N745">
        <f t="shared" si="89"/>
        <v>1.0358700000000001</v>
      </c>
      <c r="O745">
        <f t="shared" si="90"/>
        <v>141.321</v>
      </c>
      <c r="P745" t="e">
        <f t="shared" si="91"/>
        <v>#N/A</v>
      </c>
      <c r="Q745" t="e">
        <f t="shared" si="92"/>
        <v>#N/A</v>
      </c>
      <c r="R745">
        <f t="shared" si="93"/>
        <v>48.5500554436003</v>
      </c>
      <c r="S745">
        <f t="shared" si="94"/>
        <v>43.858392815434804</v>
      </c>
      <c r="T745">
        <f t="shared" si="95"/>
        <v>25</v>
      </c>
    </row>
    <row r="746" spans="1:20" x14ac:dyDescent="0.25">
      <c r="A746">
        <v>3941</v>
      </c>
      <c r="B746">
        <v>337.46800000000002</v>
      </c>
      <c r="C746">
        <v>3941</v>
      </c>
      <c r="D746">
        <v>1.0257099999999999</v>
      </c>
      <c r="E746">
        <v>3941</v>
      </c>
      <c r="F746">
        <v>49.044499999999999</v>
      </c>
      <c r="G746">
        <v>3669</v>
      </c>
      <c r="H746">
        <v>2.1211700000000002</v>
      </c>
      <c r="I746">
        <v>3669</v>
      </c>
      <c r="J746">
        <v>3</v>
      </c>
      <c r="L746">
        <v>3941</v>
      </c>
      <c r="M746">
        <f t="shared" si="88"/>
        <v>337.46800000000002</v>
      </c>
      <c r="N746">
        <f t="shared" si="89"/>
        <v>1.0257099999999999</v>
      </c>
      <c r="O746">
        <f t="shared" si="90"/>
        <v>49.044499999999999</v>
      </c>
      <c r="P746" t="e">
        <f t="shared" si="91"/>
        <v>#N/A</v>
      </c>
      <c r="Q746" t="e">
        <f t="shared" si="92"/>
        <v>#N/A</v>
      </c>
      <c r="R746">
        <f t="shared" si="93"/>
        <v>57.927061626505825</v>
      </c>
      <c r="S746">
        <f t="shared" si="94"/>
        <v>54.442998565242952</v>
      </c>
      <c r="T746">
        <f t="shared" si="95"/>
        <v>75</v>
      </c>
    </row>
    <row r="747" spans="1:20" x14ac:dyDescent="0.25">
      <c r="A747">
        <v>4325</v>
      </c>
      <c r="B747">
        <v>195.572</v>
      </c>
      <c r="C747">
        <v>4325</v>
      </c>
      <c r="D747">
        <v>1.0748200000000001</v>
      </c>
      <c r="E747">
        <v>4325</v>
      </c>
      <c r="F747">
        <v>42.316499999999998</v>
      </c>
      <c r="G747">
        <v>1365</v>
      </c>
      <c r="H747">
        <v>2.0672000000000001</v>
      </c>
      <c r="I747">
        <v>1365</v>
      </c>
      <c r="J747">
        <v>3</v>
      </c>
      <c r="L747">
        <v>4325</v>
      </c>
      <c r="M747">
        <f t="shared" si="88"/>
        <v>195.572</v>
      </c>
      <c r="N747">
        <f t="shared" si="89"/>
        <v>1.0748200000000001</v>
      </c>
      <c r="O747">
        <f t="shared" si="90"/>
        <v>42.316499999999998</v>
      </c>
      <c r="P747" t="e">
        <f t="shared" si="91"/>
        <v>#N/A</v>
      </c>
      <c r="Q747" t="e">
        <f t="shared" si="92"/>
        <v>#N/A</v>
      </c>
      <c r="R747">
        <f t="shared" si="93"/>
        <v>33.570327546371793</v>
      </c>
      <c r="S747">
        <f t="shared" si="94"/>
        <v>53.057777846221768</v>
      </c>
      <c r="T747">
        <f t="shared" si="95"/>
        <v>75</v>
      </c>
    </row>
    <row r="748" spans="1:20" x14ac:dyDescent="0.25">
      <c r="A748">
        <v>3301</v>
      </c>
      <c r="B748">
        <v>255.93799999999999</v>
      </c>
      <c r="C748">
        <v>3301</v>
      </c>
      <c r="D748">
        <v>1.0093799999999999</v>
      </c>
      <c r="E748">
        <v>3301</v>
      </c>
      <c r="F748">
        <v>48.115900000000003</v>
      </c>
      <c r="G748">
        <v>4309</v>
      </c>
      <c r="H748">
        <v>1.62233</v>
      </c>
      <c r="I748">
        <v>4309</v>
      </c>
      <c r="J748">
        <v>2</v>
      </c>
      <c r="L748">
        <v>3301</v>
      </c>
      <c r="M748">
        <f t="shared" si="88"/>
        <v>255.93799999999999</v>
      </c>
      <c r="N748">
        <f t="shared" si="89"/>
        <v>1.0093799999999999</v>
      </c>
      <c r="O748">
        <f t="shared" si="90"/>
        <v>48.115900000000003</v>
      </c>
      <c r="P748" t="e">
        <f t="shared" si="91"/>
        <v>#N/A</v>
      </c>
      <c r="Q748" t="e">
        <f t="shared" si="92"/>
        <v>#N/A</v>
      </c>
      <c r="R748">
        <f t="shared" si="93"/>
        <v>43.932272981629808</v>
      </c>
      <c r="S748">
        <f t="shared" si="94"/>
        <v>41.639524348520204</v>
      </c>
      <c r="T748">
        <f t="shared" si="95"/>
        <v>50</v>
      </c>
    </row>
    <row r="749" spans="1:20" x14ac:dyDescent="0.25">
      <c r="A749">
        <v>2789</v>
      </c>
      <c r="B749">
        <v>349.26</v>
      </c>
      <c r="C749">
        <v>2789</v>
      </c>
      <c r="D749">
        <v>1.02868</v>
      </c>
      <c r="E749">
        <v>2789</v>
      </c>
      <c r="F749">
        <v>187.06700000000001</v>
      </c>
      <c r="G749">
        <v>3285</v>
      </c>
      <c r="H749">
        <v>2.0200800000000001</v>
      </c>
      <c r="I749">
        <v>3285</v>
      </c>
      <c r="J749">
        <v>1</v>
      </c>
      <c r="L749">
        <v>2789</v>
      </c>
      <c r="M749">
        <f t="shared" si="88"/>
        <v>349.26</v>
      </c>
      <c r="N749">
        <f t="shared" si="89"/>
        <v>1.02868</v>
      </c>
      <c r="O749">
        <f t="shared" si="90"/>
        <v>187.06700000000001</v>
      </c>
      <c r="P749" t="e">
        <f t="shared" si="91"/>
        <v>#N/A</v>
      </c>
      <c r="Q749" t="e">
        <f t="shared" si="92"/>
        <v>#N/A</v>
      </c>
      <c r="R749">
        <f t="shared" si="93"/>
        <v>59.951182167415638</v>
      </c>
      <c r="S749">
        <f t="shared" si="94"/>
        <v>51.848372615903479</v>
      </c>
      <c r="T749">
        <f t="shared" si="95"/>
        <v>25</v>
      </c>
    </row>
    <row r="750" spans="1:20" x14ac:dyDescent="0.25">
      <c r="A750">
        <v>3813</v>
      </c>
      <c r="B750">
        <v>122.136</v>
      </c>
      <c r="C750">
        <v>3813</v>
      </c>
      <c r="D750">
        <v>1.0198400000000001</v>
      </c>
      <c r="E750">
        <v>3813</v>
      </c>
      <c r="F750">
        <v>53.357199999999999</v>
      </c>
      <c r="G750">
        <v>3797</v>
      </c>
      <c r="H750">
        <v>2.15639</v>
      </c>
      <c r="I750">
        <v>3797</v>
      </c>
      <c r="J750">
        <v>4</v>
      </c>
      <c r="L750">
        <v>3813</v>
      </c>
      <c r="M750">
        <f t="shared" si="88"/>
        <v>122.136</v>
      </c>
      <c r="N750">
        <f t="shared" si="89"/>
        <v>1.0198400000000001</v>
      </c>
      <c r="O750">
        <f t="shared" si="90"/>
        <v>53.357199999999999</v>
      </c>
      <c r="P750" t="e">
        <f t="shared" si="91"/>
        <v>#N/A</v>
      </c>
      <c r="Q750" t="e">
        <f t="shared" si="92"/>
        <v>#N/A</v>
      </c>
      <c r="R750">
        <f t="shared" si="93"/>
        <v>20.964890297198295</v>
      </c>
      <c r="S750">
        <f t="shared" si="94"/>
        <v>55.346972508617533</v>
      </c>
      <c r="T750">
        <f t="shared" si="95"/>
        <v>100</v>
      </c>
    </row>
    <row r="751" spans="1:20" x14ac:dyDescent="0.25">
      <c r="A751">
        <v>1509</v>
      </c>
      <c r="B751">
        <v>115.34</v>
      </c>
      <c r="C751">
        <v>1509</v>
      </c>
      <c r="D751">
        <v>1.01803</v>
      </c>
      <c r="E751">
        <v>1509</v>
      </c>
      <c r="F751">
        <v>50.380600000000001</v>
      </c>
      <c r="G751">
        <v>469</v>
      </c>
      <c r="H751">
        <v>2.5250499999999998</v>
      </c>
      <c r="I751">
        <v>469</v>
      </c>
      <c r="J751">
        <v>2</v>
      </c>
      <c r="L751">
        <v>1509</v>
      </c>
      <c r="M751">
        <f t="shared" si="88"/>
        <v>115.34</v>
      </c>
      <c r="N751">
        <f t="shared" si="89"/>
        <v>1.01803</v>
      </c>
      <c r="O751">
        <f t="shared" si="90"/>
        <v>50.380600000000001</v>
      </c>
      <c r="P751" t="e">
        <f t="shared" si="91"/>
        <v>#N/A</v>
      </c>
      <c r="Q751" t="e">
        <f t="shared" si="92"/>
        <v>#N/A</v>
      </c>
      <c r="R751">
        <f t="shared" si="93"/>
        <v>19.79834321476757</v>
      </c>
      <c r="S751">
        <f t="shared" si="94"/>
        <v>64.809182445144287</v>
      </c>
      <c r="T751">
        <f t="shared" si="95"/>
        <v>50</v>
      </c>
    </row>
    <row r="752" spans="1:20" x14ac:dyDescent="0.25">
      <c r="A752">
        <v>4117</v>
      </c>
      <c r="B752">
        <v>286.00299999999999</v>
      </c>
      <c r="C752">
        <v>4117</v>
      </c>
      <c r="D752">
        <v>1.04186</v>
      </c>
      <c r="E752">
        <v>4117</v>
      </c>
      <c r="F752">
        <v>118.114</v>
      </c>
      <c r="G752">
        <v>3541</v>
      </c>
      <c r="H752">
        <v>2.75122</v>
      </c>
      <c r="I752">
        <v>3541</v>
      </c>
      <c r="J752">
        <v>3</v>
      </c>
      <c r="L752">
        <v>4117</v>
      </c>
      <c r="M752">
        <f t="shared" si="88"/>
        <v>286.00299999999999</v>
      </c>
      <c r="N752">
        <f t="shared" si="89"/>
        <v>1.04186</v>
      </c>
      <c r="O752">
        <f t="shared" si="90"/>
        <v>118.114</v>
      </c>
      <c r="P752" t="e">
        <f t="shared" si="91"/>
        <v>#N/A</v>
      </c>
      <c r="Q752" t="e">
        <f t="shared" si="92"/>
        <v>#N/A</v>
      </c>
      <c r="R752">
        <f t="shared" si="93"/>
        <v>49.09299076168864</v>
      </c>
      <c r="S752">
        <f t="shared" si="94"/>
        <v>70.614173551703871</v>
      </c>
      <c r="T752">
        <f t="shared" si="95"/>
        <v>75</v>
      </c>
    </row>
    <row r="753" spans="1:20" x14ac:dyDescent="0.25">
      <c r="A753">
        <v>3093</v>
      </c>
      <c r="B753">
        <v>393.57900000000001</v>
      </c>
      <c r="C753">
        <v>3093</v>
      </c>
      <c r="D753">
        <v>1.0244500000000001</v>
      </c>
      <c r="E753">
        <v>3093</v>
      </c>
      <c r="F753">
        <v>150.15600000000001</v>
      </c>
      <c r="G753">
        <v>981</v>
      </c>
      <c r="H753">
        <v>3.3556699999999999</v>
      </c>
      <c r="I753">
        <v>981</v>
      </c>
      <c r="J753">
        <v>4</v>
      </c>
      <c r="L753">
        <v>3093</v>
      </c>
      <c r="M753">
        <f t="shared" si="88"/>
        <v>393.57900000000001</v>
      </c>
      <c r="N753">
        <f t="shared" si="89"/>
        <v>1.0244500000000001</v>
      </c>
      <c r="O753">
        <f t="shared" si="90"/>
        <v>150.15600000000001</v>
      </c>
      <c r="P753" t="e">
        <f t="shared" si="91"/>
        <v>#N/A</v>
      </c>
      <c r="Q753" t="e">
        <f t="shared" si="92"/>
        <v>#N/A</v>
      </c>
      <c r="R753">
        <f t="shared" si="93"/>
        <v>67.558627745144832</v>
      </c>
      <c r="S753">
        <f t="shared" si="94"/>
        <v>86.128286273815306</v>
      </c>
      <c r="T753">
        <f t="shared" si="95"/>
        <v>100</v>
      </c>
    </row>
    <row r="754" spans="1:20" x14ac:dyDescent="0.25">
      <c r="A754">
        <v>1301</v>
      </c>
      <c r="B754">
        <v>363.77</v>
      </c>
      <c r="C754">
        <v>1301</v>
      </c>
      <c r="D754">
        <v>1.0113700000000001</v>
      </c>
      <c r="E754">
        <v>1301</v>
      </c>
      <c r="F754">
        <v>36.733199999999997</v>
      </c>
      <c r="G754">
        <v>4053</v>
      </c>
      <c r="H754">
        <v>1.9182900000000001</v>
      </c>
      <c r="I754">
        <v>4053</v>
      </c>
      <c r="J754">
        <v>2</v>
      </c>
      <c r="L754">
        <v>1301</v>
      </c>
      <c r="M754">
        <f t="shared" si="88"/>
        <v>363.77</v>
      </c>
      <c r="N754">
        <f t="shared" si="89"/>
        <v>1.0113700000000001</v>
      </c>
      <c r="O754">
        <f t="shared" si="90"/>
        <v>36.733199999999997</v>
      </c>
      <c r="P754" t="e">
        <f t="shared" si="91"/>
        <v>#N/A</v>
      </c>
      <c r="Q754" t="e">
        <f t="shared" si="92"/>
        <v>#N/A</v>
      </c>
      <c r="R754">
        <f t="shared" si="93"/>
        <v>62.441852880492434</v>
      </c>
      <c r="S754">
        <f t="shared" si="94"/>
        <v>49.235780120273198</v>
      </c>
      <c r="T754">
        <f t="shared" si="95"/>
        <v>50</v>
      </c>
    </row>
    <row r="755" spans="1:20" x14ac:dyDescent="0.25">
      <c r="A755">
        <v>2453</v>
      </c>
      <c r="B755">
        <v>450.44200000000001</v>
      </c>
      <c r="C755">
        <v>2453</v>
      </c>
      <c r="D755">
        <v>1.00705</v>
      </c>
      <c r="E755">
        <v>2453</v>
      </c>
      <c r="F755">
        <v>40.5291</v>
      </c>
      <c r="G755">
        <v>4149</v>
      </c>
      <c r="H755">
        <v>2.2532000000000001</v>
      </c>
      <c r="I755">
        <v>4149</v>
      </c>
      <c r="J755">
        <v>1</v>
      </c>
      <c r="L755">
        <v>2453</v>
      </c>
      <c r="M755">
        <f t="shared" si="88"/>
        <v>450.44200000000001</v>
      </c>
      <c r="N755">
        <f t="shared" si="89"/>
        <v>1.00705</v>
      </c>
      <c r="O755">
        <f t="shared" si="90"/>
        <v>40.5291</v>
      </c>
      <c r="P755" t="e">
        <f t="shared" si="91"/>
        <v>#N/A</v>
      </c>
      <c r="Q755" t="e">
        <f t="shared" si="92"/>
        <v>#N/A</v>
      </c>
      <c r="R755">
        <f t="shared" si="93"/>
        <v>77.3192761777903</v>
      </c>
      <c r="S755">
        <f t="shared" si="94"/>
        <v>57.831745860636076</v>
      </c>
      <c r="T755">
        <f t="shared" si="95"/>
        <v>25</v>
      </c>
    </row>
    <row r="756" spans="1:20" x14ac:dyDescent="0.25">
      <c r="A756">
        <v>3477</v>
      </c>
      <c r="B756">
        <v>273.86799999999999</v>
      </c>
      <c r="C756">
        <v>3477</v>
      </c>
      <c r="D756">
        <v>1.01152</v>
      </c>
      <c r="E756">
        <v>3477</v>
      </c>
      <c r="F756">
        <v>45.051200000000001</v>
      </c>
      <c r="G756">
        <v>2101</v>
      </c>
      <c r="H756">
        <v>2.0383800000000001</v>
      </c>
      <c r="I756">
        <v>2101</v>
      </c>
      <c r="J756">
        <v>2</v>
      </c>
      <c r="L756">
        <v>3477</v>
      </c>
      <c r="M756">
        <f t="shared" si="88"/>
        <v>273.86799999999999</v>
      </c>
      <c r="N756">
        <f t="shared" si="89"/>
        <v>1.01152</v>
      </c>
      <c r="O756">
        <f t="shared" si="90"/>
        <v>45.051200000000001</v>
      </c>
      <c r="P756" t="e">
        <f t="shared" si="91"/>
        <v>#N/A</v>
      </c>
      <c r="Q756" t="e">
        <f t="shared" si="92"/>
        <v>#N/A</v>
      </c>
      <c r="R756">
        <f t="shared" si="93"/>
        <v>47.009993580214704</v>
      </c>
      <c r="S756">
        <f t="shared" si="94"/>
        <v>52.31806946893456</v>
      </c>
      <c r="T756">
        <f t="shared" si="95"/>
        <v>50</v>
      </c>
    </row>
    <row r="757" spans="1:20" x14ac:dyDescent="0.25">
      <c r="A757">
        <v>2965</v>
      </c>
      <c r="B757">
        <v>359.19499999999999</v>
      </c>
      <c r="C757">
        <v>2965</v>
      </c>
      <c r="D757">
        <v>1.0593999999999999</v>
      </c>
      <c r="E757">
        <v>2965</v>
      </c>
      <c r="F757">
        <v>270.03500000000003</v>
      </c>
      <c r="G757">
        <v>3637</v>
      </c>
      <c r="H757">
        <v>1.88567</v>
      </c>
      <c r="I757">
        <v>3637</v>
      </c>
      <c r="J757">
        <v>2</v>
      </c>
      <c r="L757">
        <v>2965</v>
      </c>
      <c r="M757">
        <f t="shared" si="88"/>
        <v>359.19499999999999</v>
      </c>
      <c r="N757">
        <f t="shared" si="89"/>
        <v>1.0593999999999999</v>
      </c>
      <c r="O757">
        <f t="shared" si="90"/>
        <v>270.03500000000003</v>
      </c>
      <c r="P757" t="e">
        <f t="shared" si="91"/>
        <v>#N/A</v>
      </c>
      <c r="Q757" t="e">
        <f t="shared" si="92"/>
        <v>#N/A</v>
      </c>
      <c r="R757">
        <f t="shared" si="93"/>
        <v>61.656544919615364</v>
      </c>
      <c r="S757">
        <f t="shared" si="94"/>
        <v>48.398539063121611</v>
      </c>
      <c r="T757">
        <f t="shared" si="95"/>
        <v>50</v>
      </c>
    </row>
    <row r="758" spans="1:20" x14ac:dyDescent="0.25">
      <c r="A758">
        <v>4181</v>
      </c>
      <c r="B758">
        <v>472.30399999999997</v>
      </c>
      <c r="C758">
        <v>4181</v>
      </c>
      <c r="D758">
        <v>1.06715</v>
      </c>
      <c r="E758">
        <v>4181</v>
      </c>
      <c r="F758">
        <v>499.54399999999998</v>
      </c>
      <c r="G758">
        <v>309</v>
      </c>
      <c r="H758">
        <v>2.41709</v>
      </c>
      <c r="I758">
        <v>309</v>
      </c>
      <c r="J758">
        <v>3</v>
      </c>
      <c r="L758">
        <v>4181</v>
      </c>
      <c r="M758">
        <f t="shared" si="88"/>
        <v>472.30399999999997</v>
      </c>
      <c r="N758">
        <f t="shared" si="89"/>
        <v>1.06715</v>
      </c>
      <c r="O758">
        <f t="shared" si="90"/>
        <v>499.54399999999998</v>
      </c>
      <c r="P758" t="e">
        <f t="shared" si="91"/>
        <v>#N/A</v>
      </c>
      <c r="Q758" t="e">
        <f t="shared" si="92"/>
        <v>#N/A</v>
      </c>
      <c r="R758">
        <f t="shared" si="93"/>
        <v>81.071932492696206</v>
      </c>
      <c r="S758">
        <f t="shared" si="94"/>
        <v>62.0382276772079</v>
      </c>
      <c r="T758">
        <f t="shared" si="95"/>
        <v>75</v>
      </c>
    </row>
    <row r="759" spans="1:20" x14ac:dyDescent="0.25">
      <c r="A759">
        <v>3669</v>
      </c>
      <c r="B759">
        <v>99.388499999999993</v>
      </c>
      <c r="C759">
        <v>3669</v>
      </c>
      <c r="D759">
        <v>1.0148699999999999</v>
      </c>
      <c r="E759">
        <v>3669</v>
      </c>
      <c r="F759">
        <v>43.924799999999998</v>
      </c>
      <c r="G759">
        <v>2357</v>
      </c>
      <c r="H759">
        <v>1.9019900000000001</v>
      </c>
      <c r="I759">
        <v>2357</v>
      </c>
      <c r="J759">
        <v>2</v>
      </c>
      <c r="L759">
        <v>3669</v>
      </c>
      <c r="M759">
        <f t="shared" si="88"/>
        <v>99.388499999999993</v>
      </c>
      <c r="N759">
        <f t="shared" si="89"/>
        <v>1.0148699999999999</v>
      </c>
      <c r="O759">
        <f t="shared" si="90"/>
        <v>43.924799999999998</v>
      </c>
      <c r="P759" t="e">
        <f t="shared" si="91"/>
        <v>#N/A</v>
      </c>
      <c r="Q759" t="e">
        <f t="shared" si="92"/>
        <v>#N/A</v>
      </c>
      <c r="R759">
        <f t="shared" si="93"/>
        <v>17.060236124509505</v>
      </c>
      <c r="S759">
        <f t="shared" si="94"/>
        <v>48.817416256644421</v>
      </c>
      <c r="T759">
        <f t="shared" si="95"/>
        <v>50</v>
      </c>
    </row>
    <row r="760" spans="1:20" x14ac:dyDescent="0.25">
      <c r="A760">
        <v>1365</v>
      </c>
      <c r="B760">
        <v>209.81299999999999</v>
      </c>
      <c r="C760">
        <v>1365</v>
      </c>
      <c r="D760">
        <v>1.0149600000000001</v>
      </c>
      <c r="E760">
        <v>1365</v>
      </c>
      <c r="F760">
        <v>72.902000000000001</v>
      </c>
      <c r="G760">
        <v>3893</v>
      </c>
      <c r="H760">
        <v>1.9873799999999999</v>
      </c>
      <c r="I760">
        <v>3893</v>
      </c>
      <c r="J760">
        <v>2</v>
      </c>
      <c r="L760">
        <v>1365</v>
      </c>
      <c r="M760">
        <f t="shared" si="88"/>
        <v>209.81299999999999</v>
      </c>
      <c r="N760">
        <f t="shared" si="89"/>
        <v>1.0149600000000001</v>
      </c>
      <c r="O760">
        <f t="shared" si="90"/>
        <v>72.902000000000001</v>
      </c>
      <c r="P760" t="e">
        <f t="shared" si="91"/>
        <v>#N/A</v>
      </c>
      <c r="Q760" t="e">
        <f t="shared" si="92"/>
        <v>#N/A</v>
      </c>
      <c r="R760">
        <f t="shared" si="93"/>
        <v>36.014823867869147</v>
      </c>
      <c r="S760">
        <f t="shared" si="94"/>
        <v>51.0090782391758</v>
      </c>
      <c r="T760">
        <f t="shared" si="95"/>
        <v>50</v>
      </c>
    </row>
    <row r="761" spans="1:20" x14ac:dyDescent="0.25">
      <c r="A761">
        <v>4309</v>
      </c>
      <c r="B761">
        <v>80.525300000000001</v>
      </c>
      <c r="C761">
        <v>4309</v>
      </c>
      <c r="D761">
        <v>1.00949</v>
      </c>
      <c r="E761">
        <v>4309</v>
      </c>
      <c r="F761">
        <v>35.465899999999998</v>
      </c>
      <c r="G761">
        <v>4277</v>
      </c>
      <c r="H761">
        <v>2.8268800000000001</v>
      </c>
      <c r="I761">
        <v>4277</v>
      </c>
      <c r="J761">
        <v>2</v>
      </c>
      <c r="L761">
        <v>4309</v>
      </c>
      <c r="M761">
        <f t="shared" si="88"/>
        <v>80.525300000000001</v>
      </c>
      <c r="N761">
        <f t="shared" si="89"/>
        <v>1.00949</v>
      </c>
      <c r="O761">
        <f t="shared" si="90"/>
        <v>35.465899999999998</v>
      </c>
      <c r="P761" t="e">
        <f t="shared" si="91"/>
        <v>#N/A</v>
      </c>
      <c r="Q761" t="e">
        <f t="shared" si="92"/>
        <v>#N/A</v>
      </c>
      <c r="R761">
        <f t="shared" si="93"/>
        <v>13.822329867107014</v>
      </c>
      <c r="S761">
        <f t="shared" si="94"/>
        <v>72.556100540793039</v>
      </c>
      <c r="T761">
        <f t="shared" si="95"/>
        <v>50</v>
      </c>
    </row>
    <row r="762" spans="1:20" x14ac:dyDescent="0.25">
      <c r="A762">
        <v>3285</v>
      </c>
      <c r="B762">
        <v>220.37</v>
      </c>
      <c r="C762">
        <v>3285</v>
      </c>
      <c r="D762">
        <v>1.0240800000000001</v>
      </c>
      <c r="E762">
        <v>3285</v>
      </c>
      <c r="F762">
        <v>54.127899999999997</v>
      </c>
      <c r="G762">
        <v>2229</v>
      </c>
      <c r="H762">
        <v>1.79393</v>
      </c>
      <c r="I762">
        <v>2229</v>
      </c>
      <c r="J762">
        <v>2</v>
      </c>
      <c r="L762">
        <v>3285</v>
      </c>
      <c r="M762">
        <f t="shared" si="88"/>
        <v>220.37</v>
      </c>
      <c r="N762">
        <f t="shared" si="89"/>
        <v>1.0240800000000001</v>
      </c>
      <c r="O762">
        <f t="shared" si="90"/>
        <v>54.127899999999997</v>
      </c>
      <c r="P762" t="e">
        <f t="shared" si="91"/>
        <v>#N/A</v>
      </c>
      <c r="Q762" t="e">
        <f t="shared" si="92"/>
        <v>#N/A</v>
      </c>
      <c r="R762">
        <f t="shared" si="93"/>
        <v>37.826954172345488</v>
      </c>
      <c r="S762">
        <f t="shared" si="94"/>
        <v>46.043894839237915</v>
      </c>
      <c r="T762">
        <f t="shared" si="95"/>
        <v>50</v>
      </c>
    </row>
    <row r="763" spans="1:20" x14ac:dyDescent="0.25">
      <c r="A763">
        <v>3797</v>
      </c>
      <c r="B763">
        <v>67.427899999999994</v>
      </c>
      <c r="C763">
        <v>3797</v>
      </c>
      <c r="D763">
        <v>1.02508</v>
      </c>
      <c r="E763">
        <v>3797</v>
      </c>
      <c r="F763">
        <v>46.238599999999998</v>
      </c>
      <c r="G763">
        <v>3253</v>
      </c>
      <c r="H763">
        <v>2.0464600000000002</v>
      </c>
      <c r="I763">
        <v>3253</v>
      </c>
      <c r="J763">
        <v>2</v>
      </c>
      <c r="L763">
        <v>3797</v>
      </c>
      <c r="M763">
        <f t="shared" si="88"/>
        <v>67.427899999999994</v>
      </c>
      <c r="N763">
        <f t="shared" si="89"/>
        <v>1.02508</v>
      </c>
      <c r="O763">
        <f t="shared" si="90"/>
        <v>46.238599999999998</v>
      </c>
      <c r="P763" t="e">
        <f t="shared" si="91"/>
        <v>#N/A</v>
      </c>
      <c r="Q763" t="e">
        <f t="shared" si="92"/>
        <v>#N/A</v>
      </c>
      <c r="R763">
        <f t="shared" si="93"/>
        <v>11.574134788026928</v>
      </c>
      <c r="S763">
        <f t="shared" si="94"/>
        <v>52.52545474611987</v>
      </c>
      <c r="T763">
        <f t="shared" si="95"/>
        <v>50</v>
      </c>
    </row>
    <row r="764" spans="1:20" x14ac:dyDescent="0.25">
      <c r="A764">
        <v>469</v>
      </c>
      <c r="B764">
        <v>198.24700000000001</v>
      </c>
      <c r="C764">
        <v>469</v>
      </c>
      <c r="D764">
        <v>1.0246999999999999</v>
      </c>
      <c r="E764">
        <v>469</v>
      </c>
      <c r="F764">
        <v>23.130800000000001</v>
      </c>
      <c r="G764">
        <v>1717</v>
      </c>
      <c r="H764">
        <v>1.6997500000000001</v>
      </c>
      <c r="I764">
        <v>1717</v>
      </c>
      <c r="J764">
        <v>1</v>
      </c>
      <c r="L764">
        <v>469</v>
      </c>
      <c r="M764">
        <f t="shared" si="88"/>
        <v>198.24700000000001</v>
      </c>
      <c r="N764">
        <f t="shared" si="89"/>
        <v>1.0246999999999999</v>
      </c>
      <c r="O764">
        <f t="shared" si="90"/>
        <v>23.130800000000001</v>
      </c>
      <c r="P764" t="e">
        <f t="shared" si="91"/>
        <v>#N/A</v>
      </c>
      <c r="Q764" t="e">
        <f t="shared" si="92"/>
        <v>#N/A</v>
      </c>
      <c r="R764">
        <f t="shared" si="93"/>
        <v>34.029496681966585</v>
      </c>
      <c r="S764">
        <f t="shared" si="94"/>
        <v>43.626624368283402</v>
      </c>
      <c r="T764">
        <f t="shared" si="95"/>
        <v>25</v>
      </c>
    </row>
    <row r="765" spans="1:20" x14ac:dyDescent="0.25">
      <c r="A765">
        <v>3541</v>
      </c>
      <c r="B765">
        <v>70.3262</v>
      </c>
      <c r="C765">
        <v>3541</v>
      </c>
      <c r="D765">
        <v>1.0219800000000001</v>
      </c>
      <c r="E765">
        <v>3541</v>
      </c>
      <c r="F765">
        <v>24.514500000000002</v>
      </c>
      <c r="G765">
        <v>3509</v>
      </c>
      <c r="H765">
        <v>1.4416199999999999</v>
      </c>
      <c r="I765">
        <v>3509</v>
      </c>
      <c r="J765">
        <v>1</v>
      </c>
      <c r="L765">
        <v>3541</v>
      </c>
      <c r="M765">
        <f t="shared" si="88"/>
        <v>70.3262</v>
      </c>
      <c r="N765">
        <f t="shared" si="89"/>
        <v>1.0219800000000001</v>
      </c>
      <c r="O765">
        <f t="shared" si="90"/>
        <v>24.514500000000002</v>
      </c>
      <c r="P765" t="e">
        <f t="shared" si="91"/>
        <v>#N/A</v>
      </c>
      <c r="Q765" t="e">
        <f t="shared" si="92"/>
        <v>#N/A</v>
      </c>
      <c r="R765">
        <f t="shared" si="93"/>
        <v>12.071633818193055</v>
      </c>
      <c r="S765">
        <f t="shared" si="94"/>
        <v>37.001332091074993</v>
      </c>
      <c r="T765">
        <f t="shared" si="95"/>
        <v>25</v>
      </c>
    </row>
    <row r="766" spans="1:20" x14ac:dyDescent="0.25">
      <c r="A766">
        <v>981</v>
      </c>
      <c r="B766">
        <v>95.568399999999997</v>
      </c>
      <c r="C766">
        <v>981</v>
      </c>
      <c r="D766">
        <v>1.02841</v>
      </c>
      <c r="E766">
        <v>981</v>
      </c>
      <c r="F766">
        <v>77.886600000000001</v>
      </c>
      <c r="G766">
        <v>4213</v>
      </c>
      <c r="H766">
        <v>3.8961299999999999</v>
      </c>
      <c r="I766">
        <v>4213</v>
      </c>
      <c r="J766">
        <v>4</v>
      </c>
      <c r="L766">
        <v>981</v>
      </c>
      <c r="M766">
        <f t="shared" si="88"/>
        <v>95.568399999999997</v>
      </c>
      <c r="N766">
        <f t="shared" si="89"/>
        <v>1.02841</v>
      </c>
      <c r="O766">
        <f t="shared" si="90"/>
        <v>77.886600000000001</v>
      </c>
      <c r="P766" t="e">
        <f t="shared" si="91"/>
        <v>#N/A</v>
      </c>
      <c r="Q766" t="e">
        <f t="shared" si="92"/>
        <v>#N/A</v>
      </c>
      <c r="R766">
        <f t="shared" si="93"/>
        <v>16.404508268477482</v>
      </c>
      <c r="S766">
        <f t="shared" si="94"/>
        <v>100</v>
      </c>
      <c r="T766">
        <f t="shared" si="95"/>
        <v>100</v>
      </c>
    </row>
    <row r="767" spans="1:20" x14ac:dyDescent="0.25">
      <c r="A767">
        <v>4053</v>
      </c>
      <c r="B767">
        <v>300.45299999999997</v>
      </c>
      <c r="C767">
        <v>4053</v>
      </c>
      <c r="D767">
        <v>1.0253300000000001</v>
      </c>
      <c r="E767">
        <v>4053</v>
      </c>
      <c r="F767">
        <v>73.864900000000006</v>
      </c>
      <c r="G767">
        <v>3189</v>
      </c>
      <c r="H767">
        <v>1.9624600000000001</v>
      </c>
      <c r="I767">
        <v>3189</v>
      </c>
      <c r="J767">
        <v>2</v>
      </c>
      <c r="L767">
        <v>4053</v>
      </c>
      <c r="M767">
        <f t="shared" si="88"/>
        <v>300.45299999999997</v>
      </c>
      <c r="N767">
        <f t="shared" si="89"/>
        <v>1.0253300000000001</v>
      </c>
      <c r="O767">
        <f t="shared" si="90"/>
        <v>73.864900000000006</v>
      </c>
      <c r="P767" t="e">
        <f t="shared" si="91"/>
        <v>#N/A</v>
      </c>
      <c r="Q767" t="e">
        <f t="shared" si="92"/>
        <v>#N/A</v>
      </c>
      <c r="R767">
        <f t="shared" si="93"/>
        <v>51.573362353967042</v>
      </c>
      <c r="S767">
        <f t="shared" si="94"/>
        <v>50.369469191223089</v>
      </c>
      <c r="T767">
        <f t="shared" si="95"/>
        <v>50</v>
      </c>
    </row>
    <row r="768" spans="1:20" x14ac:dyDescent="0.25">
      <c r="A768">
        <v>4149</v>
      </c>
      <c r="B768">
        <v>290.33999999999997</v>
      </c>
      <c r="C768">
        <v>4149</v>
      </c>
      <c r="D768">
        <v>1.0290900000000001</v>
      </c>
      <c r="E768">
        <v>4149</v>
      </c>
      <c r="F768">
        <v>131.958</v>
      </c>
      <c r="G768">
        <v>3445</v>
      </c>
      <c r="H768">
        <v>1.43859</v>
      </c>
      <c r="I768">
        <v>3445</v>
      </c>
      <c r="J768">
        <v>2</v>
      </c>
      <c r="L768">
        <v>4149</v>
      </c>
      <c r="M768">
        <f t="shared" si="88"/>
        <v>290.33999999999997</v>
      </c>
      <c r="N768">
        <f t="shared" si="89"/>
        <v>1.0290900000000001</v>
      </c>
      <c r="O768">
        <f t="shared" si="90"/>
        <v>131.958</v>
      </c>
      <c r="P768" t="e">
        <f t="shared" si="91"/>
        <v>#N/A</v>
      </c>
      <c r="Q768" t="e">
        <f t="shared" si="92"/>
        <v>#N/A</v>
      </c>
      <c r="R768">
        <f t="shared" si="93"/>
        <v>49.837445543398779</v>
      </c>
      <c r="S768">
        <f t="shared" si="94"/>
        <v>36.923562612130503</v>
      </c>
      <c r="T768">
        <f t="shared" si="95"/>
        <v>50</v>
      </c>
    </row>
    <row r="769" spans="1:20" x14ac:dyDescent="0.25">
      <c r="A769">
        <v>2101</v>
      </c>
      <c r="B769">
        <v>262.27</v>
      </c>
      <c r="C769">
        <v>2101</v>
      </c>
      <c r="D769">
        <v>1.04139</v>
      </c>
      <c r="E769">
        <v>2101</v>
      </c>
      <c r="F769">
        <v>102.483</v>
      </c>
      <c r="G769">
        <v>3573</v>
      </c>
      <c r="H769">
        <v>2.00786</v>
      </c>
      <c r="I769">
        <v>3573</v>
      </c>
      <c r="J769">
        <v>3</v>
      </c>
      <c r="L769">
        <v>2101</v>
      </c>
      <c r="M769">
        <f t="shared" si="88"/>
        <v>262.27</v>
      </c>
      <c r="N769">
        <f t="shared" si="89"/>
        <v>1.04139</v>
      </c>
      <c r="O769">
        <f t="shared" si="90"/>
        <v>102.483</v>
      </c>
      <c r="P769" t="e">
        <f t="shared" si="91"/>
        <v>#N/A</v>
      </c>
      <c r="Q769" t="e">
        <f t="shared" si="92"/>
        <v>#N/A</v>
      </c>
      <c r="R769">
        <f t="shared" si="93"/>
        <v>45.019173529886331</v>
      </c>
      <c r="S769">
        <f t="shared" si="94"/>
        <v>51.534728050655396</v>
      </c>
      <c r="T769">
        <f t="shared" si="95"/>
        <v>75</v>
      </c>
    </row>
    <row r="770" spans="1:20" x14ac:dyDescent="0.25">
      <c r="A770">
        <v>3637</v>
      </c>
      <c r="B770">
        <v>242.65199999999999</v>
      </c>
      <c r="C770">
        <v>3637</v>
      </c>
      <c r="D770">
        <v>1.0297000000000001</v>
      </c>
      <c r="E770">
        <v>3637</v>
      </c>
      <c r="F770">
        <v>52.196100000000001</v>
      </c>
      <c r="G770">
        <v>4085</v>
      </c>
      <c r="H770">
        <v>1.6858</v>
      </c>
      <c r="I770">
        <v>4085</v>
      </c>
      <c r="J770">
        <v>2</v>
      </c>
      <c r="L770">
        <v>3637</v>
      </c>
      <c r="M770">
        <f t="shared" si="88"/>
        <v>242.65199999999999</v>
      </c>
      <c r="N770">
        <f t="shared" si="89"/>
        <v>1.0297000000000001</v>
      </c>
      <c r="O770">
        <f t="shared" si="90"/>
        <v>52.196100000000001</v>
      </c>
      <c r="P770" t="e">
        <f t="shared" si="91"/>
        <v>#N/A</v>
      </c>
      <c r="Q770" t="e">
        <f t="shared" si="92"/>
        <v>#N/A</v>
      </c>
      <c r="R770">
        <f t="shared" si="93"/>
        <v>41.651704332840126</v>
      </c>
      <c r="S770">
        <f t="shared" si="94"/>
        <v>43.268576767202326</v>
      </c>
      <c r="T770">
        <f t="shared" si="95"/>
        <v>50</v>
      </c>
    </row>
    <row r="771" spans="1:20" x14ac:dyDescent="0.25">
      <c r="A771">
        <v>309</v>
      </c>
      <c r="B771">
        <v>194.19800000000001</v>
      </c>
      <c r="C771">
        <v>309</v>
      </c>
      <c r="D771">
        <v>1.0384</v>
      </c>
      <c r="E771">
        <v>309</v>
      </c>
      <c r="F771">
        <v>77.228200000000001</v>
      </c>
      <c r="G771">
        <v>4109</v>
      </c>
      <c r="H771">
        <v>2.26572</v>
      </c>
      <c r="I771">
        <v>4109</v>
      </c>
      <c r="J771">
        <v>2</v>
      </c>
      <c r="L771">
        <v>309</v>
      </c>
      <c r="M771">
        <f t="shared" si="88"/>
        <v>194.19800000000001</v>
      </c>
      <c r="N771">
        <f t="shared" si="89"/>
        <v>1.0384</v>
      </c>
      <c r="O771">
        <f t="shared" si="90"/>
        <v>77.228200000000001</v>
      </c>
      <c r="P771" t="e">
        <f t="shared" si="91"/>
        <v>#N/A</v>
      </c>
      <c r="Q771" t="e">
        <f t="shared" si="92"/>
        <v>#N/A</v>
      </c>
      <c r="R771">
        <f t="shared" si="93"/>
        <v>33.334477680088717</v>
      </c>
      <c r="S771">
        <f t="shared" si="94"/>
        <v>58.153090374294493</v>
      </c>
      <c r="T771">
        <f t="shared" si="95"/>
        <v>50</v>
      </c>
    </row>
    <row r="772" spans="1:20" x14ac:dyDescent="0.25">
      <c r="A772">
        <v>2357</v>
      </c>
      <c r="B772">
        <v>246.39699999999999</v>
      </c>
      <c r="C772">
        <v>2357</v>
      </c>
      <c r="D772">
        <v>1.0202599999999999</v>
      </c>
      <c r="E772">
        <v>2357</v>
      </c>
      <c r="F772">
        <v>67.921599999999998</v>
      </c>
      <c r="G772">
        <v>3085</v>
      </c>
      <c r="H772">
        <v>2.1114799999999998</v>
      </c>
      <c r="I772">
        <v>3085</v>
      </c>
      <c r="J772">
        <v>2</v>
      </c>
      <c r="L772">
        <v>2357</v>
      </c>
      <c r="M772">
        <f t="shared" ref="M772:M835" si="96">VLOOKUP($L772,A772:B2270,2,FALSE)</f>
        <v>246.39699999999999</v>
      </c>
      <c r="N772">
        <f t="shared" ref="N772:N835" si="97">VLOOKUP($L772,C772:D2270,2,FALSE)</f>
        <v>1.0202599999999999</v>
      </c>
      <c r="O772">
        <f t="shared" ref="O772:O835" si="98">VLOOKUP($L772,E772:F2270,2,FALSE)</f>
        <v>67.921599999999998</v>
      </c>
      <c r="P772" t="e">
        <f t="shared" ref="P772:P835" si="99">VLOOKUP($L772,G772:H2270,2,FALSE)</f>
        <v>#N/A</v>
      </c>
      <c r="Q772" t="e">
        <f t="shared" ref="Q772:Q835" si="100">VLOOKUP($L772,I772:J2270,2,FALSE)</f>
        <v>#N/A</v>
      </c>
      <c r="R772">
        <f t="shared" ref="R772:R835" si="101">(B772/B$1)*100</f>
        <v>42.294541122672833</v>
      </c>
      <c r="S772">
        <f t="shared" ref="S772:S835" si="102">(H772/H$1)*100</f>
        <v>54.194290231588781</v>
      </c>
      <c r="T772">
        <f t="shared" ref="T772:T835" si="103">(J772/J$1)*100</f>
        <v>50</v>
      </c>
    </row>
    <row r="773" spans="1:20" x14ac:dyDescent="0.25">
      <c r="A773">
        <v>3893</v>
      </c>
      <c r="B773">
        <v>0</v>
      </c>
      <c r="C773">
        <v>3893</v>
      </c>
      <c r="D773">
        <v>1.03362</v>
      </c>
      <c r="E773">
        <v>3893</v>
      </c>
      <c r="F773">
        <v>146.357</v>
      </c>
      <c r="G773">
        <v>2573</v>
      </c>
      <c r="H773">
        <v>1.7504900000000001</v>
      </c>
      <c r="I773">
        <v>2573</v>
      </c>
      <c r="J773">
        <v>1</v>
      </c>
      <c r="L773">
        <v>3893</v>
      </c>
      <c r="M773">
        <f t="shared" si="96"/>
        <v>0</v>
      </c>
      <c r="N773">
        <f t="shared" si="97"/>
        <v>1.03362</v>
      </c>
      <c r="O773">
        <f t="shared" si="98"/>
        <v>146.357</v>
      </c>
      <c r="P773" t="e">
        <f t="shared" si="99"/>
        <v>#N/A</v>
      </c>
      <c r="Q773" t="e">
        <f t="shared" si="100"/>
        <v>#N/A</v>
      </c>
      <c r="R773">
        <f t="shared" si="101"/>
        <v>0</v>
      </c>
      <c r="S773">
        <f t="shared" si="102"/>
        <v>44.928942309419867</v>
      </c>
      <c r="T773">
        <f t="shared" si="103"/>
        <v>25</v>
      </c>
    </row>
    <row r="774" spans="1:20" x14ac:dyDescent="0.25">
      <c r="A774">
        <v>4277</v>
      </c>
      <c r="B774">
        <v>355.46899999999999</v>
      </c>
      <c r="C774">
        <v>4277</v>
      </c>
      <c r="D774">
        <v>1.0133099999999999</v>
      </c>
      <c r="E774">
        <v>4277</v>
      </c>
      <c r="F774">
        <v>44.643300000000004</v>
      </c>
      <c r="G774">
        <v>1549</v>
      </c>
      <c r="H774">
        <v>2.1799200000000001</v>
      </c>
      <c r="I774">
        <v>1549</v>
      </c>
      <c r="J774">
        <v>1</v>
      </c>
      <c r="L774">
        <v>4277</v>
      </c>
      <c r="M774">
        <f t="shared" si="96"/>
        <v>355.46899999999999</v>
      </c>
      <c r="N774">
        <f t="shared" si="97"/>
        <v>1.0133099999999999</v>
      </c>
      <c r="O774">
        <f t="shared" si="98"/>
        <v>44.643300000000004</v>
      </c>
      <c r="P774" t="e">
        <f t="shared" si="99"/>
        <v>#N/A</v>
      </c>
      <c r="Q774" t="e">
        <f t="shared" si="100"/>
        <v>#N/A</v>
      </c>
      <c r="R774">
        <f t="shared" si="101"/>
        <v>61.016969518035481</v>
      </c>
      <c r="S774">
        <f t="shared" si="102"/>
        <v>55.950905128935638</v>
      </c>
      <c r="T774">
        <f t="shared" si="103"/>
        <v>25</v>
      </c>
    </row>
    <row r="775" spans="1:20" x14ac:dyDescent="0.25">
      <c r="A775">
        <v>2229</v>
      </c>
      <c r="B775">
        <v>221.57499999999999</v>
      </c>
      <c r="C775">
        <v>2229</v>
      </c>
      <c r="D775">
        <v>1.0439099999999999</v>
      </c>
      <c r="E775">
        <v>2229</v>
      </c>
      <c r="F775">
        <v>90.689499999999995</v>
      </c>
      <c r="G775">
        <v>3341</v>
      </c>
      <c r="H775">
        <v>2.1623700000000001</v>
      </c>
      <c r="I775">
        <v>3341</v>
      </c>
      <c r="J775">
        <v>3</v>
      </c>
      <c r="L775">
        <v>2229</v>
      </c>
      <c r="M775">
        <f t="shared" si="96"/>
        <v>221.57499999999999</v>
      </c>
      <c r="N775">
        <f t="shared" si="97"/>
        <v>1.0439099999999999</v>
      </c>
      <c r="O775">
        <f t="shared" si="98"/>
        <v>90.689499999999995</v>
      </c>
      <c r="P775" t="e">
        <f t="shared" si="99"/>
        <v>#N/A</v>
      </c>
      <c r="Q775" t="e">
        <f t="shared" si="100"/>
        <v>#N/A</v>
      </c>
      <c r="R775">
        <f t="shared" si="101"/>
        <v>38.033794848379777</v>
      </c>
      <c r="S775">
        <f t="shared" si="102"/>
        <v>55.50045814693042</v>
      </c>
      <c r="T775">
        <f t="shared" si="103"/>
        <v>75</v>
      </c>
    </row>
    <row r="776" spans="1:20" x14ac:dyDescent="0.25">
      <c r="A776">
        <v>3253</v>
      </c>
      <c r="B776">
        <v>169.24600000000001</v>
      </c>
      <c r="C776">
        <v>3253</v>
      </c>
      <c r="D776">
        <v>1.02179</v>
      </c>
      <c r="E776">
        <v>3253</v>
      </c>
      <c r="F776">
        <v>60.956699999999998</v>
      </c>
      <c r="G776">
        <v>2829</v>
      </c>
      <c r="H776">
        <v>1.86425</v>
      </c>
      <c r="I776">
        <v>2829</v>
      </c>
      <c r="J776">
        <v>3</v>
      </c>
      <c r="L776">
        <v>3253</v>
      </c>
      <c r="M776">
        <f t="shared" si="96"/>
        <v>169.24600000000001</v>
      </c>
      <c r="N776">
        <f t="shared" si="97"/>
        <v>1.02179</v>
      </c>
      <c r="O776">
        <f t="shared" si="98"/>
        <v>60.956699999999998</v>
      </c>
      <c r="P776" t="e">
        <f t="shared" si="99"/>
        <v>#N/A</v>
      </c>
      <c r="Q776" t="e">
        <f t="shared" si="100"/>
        <v>#N/A</v>
      </c>
      <c r="R776">
        <f t="shared" si="101"/>
        <v>29.051416644065821</v>
      </c>
      <c r="S776">
        <f t="shared" si="102"/>
        <v>47.848762746622931</v>
      </c>
      <c r="T776">
        <f t="shared" si="103"/>
        <v>75</v>
      </c>
    </row>
    <row r="777" spans="1:20" x14ac:dyDescent="0.25">
      <c r="A777">
        <v>1717</v>
      </c>
      <c r="B777">
        <v>233.26400000000001</v>
      </c>
      <c r="C777">
        <v>1717</v>
      </c>
      <c r="D777">
        <v>1.03102</v>
      </c>
      <c r="E777">
        <v>1717</v>
      </c>
      <c r="F777">
        <v>82.373699999999999</v>
      </c>
      <c r="G777">
        <v>1805</v>
      </c>
      <c r="H777">
        <v>2.0894900000000001</v>
      </c>
      <c r="I777">
        <v>1805</v>
      </c>
      <c r="J777">
        <v>3</v>
      </c>
      <c r="L777">
        <v>1717</v>
      </c>
      <c r="M777">
        <f t="shared" si="96"/>
        <v>233.26400000000001</v>
      </c>
      <c r="N777">
        <f t="shared" si="97"/>
        <v>1.03102</v>
      </c>
      <c r="O777">
        <f t="shared" si="98"/>
        <v>82.373699999999999</v>
      </c>
      <c r="P777" t="e">
        <f t="shared" si="99"/>
        <v>#N/A</v>
      </c>
      <c r="Q777" t="e">
        <f t="shared" si="100"/>
        <v>#N/A</v>
      </c>
      <c r="R777">
        <f t="shared" si="101"/>
        <v>40.040235231919041</v>
      </c>
      <c r="S777">
        <f t="shared" si="102"/>
        <v>53.629884013110448</v>
      </c>
      <c r="T777">
        <f t="shared" si="103"/>
        <v>75</v>
      </c>
    </row>
    <row r="778" spans="1:20" x14ac:dyDescent="0.25">
      <c r="A778">
        <v>3509</v>
      </c>
      <c r="B778">
        <v>181.756</v>
      </c>
      <c r="C778">
        <v>3509</v>
      </c>
      <c r="D778">
        <v>1.02278</v>
      </c>
      <c r="E778">
        <v>3509</v>
      </c>
      <c r="F778">
        <v>305.13499999999999</v>
      </c>
      <c r="G778">
        <v>3853</v>
      </c>
      <c r="H778">
        <v>2.27597</v>
      </c>
      <c r="I778">
        <v>3853</v>
      </c>
      <c r="J778">
        <v>1</v>
      </c>
      <c r="L778">
        <v>3509</v>
      </c>
      <c r="M778">
        <f t="shared" si="96"/>
        <v>181.756</v>
      </c>
      <c r="N778">
        <f t="shared" si="97"/>
        <v>1.02278</v>
      </c>
      <c r="O778">
        <f t="shared" si="98"/>
        <v>305.13499999999999</v>
      </c>
      <c r="P778" t="e">
        <f t="shared" si="99"/>
        <v>#N/A</v>
      </c>
      <c r="Q778" t="e">
        <f t="shared" si="100"/>
        <v>#N/A</v>
      </c>
      <c r="R778">
        <f t="shared" si="101"/>
        <v>31.198783330529682</v>
      </c>
      <c r="S778">
        <f t="shared" si="102"/>
        <v>58.416171944981308</v>
      </c>
      <c r="T778">
        <f t="shared" si="103"/>
        <v>25</v>
      </c>
    </row>
    <row r="779" spans="1:20" x14ac:dyDescent="0.25">
      <c r="A779">
        <v>4213</v>
      </c>
      <c r="B779">
        <v>125.91800000000001</v>
      </c>
      <c r="C779">
        <v>4213</v>
      </c>
      <c r="D779">
        <v>1.01929</v>
      </c>
      <c r="E779">
        <v>4213</v>
      </c>
      <c r="F779">
        <v>92.392099999999999</v>
      </c>
      <c r="G779">
        <v>4237</v>
      </c>
      <c r="H779">
        <v>1.6357200000000001</v>
      </c>
      <c r="I779">
        <v>4237</v>
      </c>
      <c r="J779">
        <v>2</v>
      </c>
      <c r="L779">
        <v>4213</v>
      </c>
      <c r="M779">
        <f t="shared" si="96"/>
        <v>125.91800000000001</v>
      </c>
      <c r="N779">
        <f t="shared" si="97"/>
        <v>1.01929</v>
      </c>
      <c r="O779">
        <f t="shared" si="98"/>
        <v>92.392099999999999</v>
      </c>
      <c r="P779" t="e">
        <f t="shared" si="99"/>
        <v>#N/A</v>
      </c>
      <c r="Q779" t="e">
        <f t="shared" si="100"/>
        <v>#N/A</v>
      </c>
      <c r="R779">
        <f t="shared" si="101"/>
        <v>21.614078211523346</v>
      </c>
      <c r="S779">
        <f t="shared" si="102"/>
        <v>41.98319871256863</v>
      </c>
      <c r="T779">
        <f t="shared" si="103"/>
        <v>50</v>
      </c>
    </row>
    <row r="780" spans="1:20" x14ac:dyDescent="0.25">
      <c r="A780">
        <v>3189</v>
      </c>
      <c r="B780">
        <v>398.21300000000002</v>
      </c>
      <c r="C780">
        <v>3189</v>
      </c>
      <c r="D780">
        <v>1.03392</v>
      </c>
      <c r="E780">
        <v>3189</v>
      </c>
      <c r="F780">
        <v>62.007100000000001</v>
      </c>
      <c r="G780">
        <v>3725</v>
      </c>
      <c r="H780">
        <v>1.8860600000000001</v>
      </c>
      <c r="I780">
        <v>3725</v>
      </c>
      <c r="J780">
        <v>2</v>
      </c>
      <c r="L780">
        <v>3189</v>
      </c>
      <c r="M780">
        <f t="shared" si="96"/>
        <v>398.21300000000002</v>
      </c>
      <c r="N780">
        <f t="shared" si="97"/>
        <v>1.03392</v>
      </c>
      <c r="O780">
        <f t="shared" si="98"/>
        <v>62.007100000000001</v>
      </c>
      <c r="P780" t="e">
        <f t="shared" si="99"/>
        <v>#N/A</v>
      </c>
      <c r="Q780" t="e">
        <f t="shared" si="100"/>
        <v>#N/A</v>
      </c>
      <c r="R780">
        <f t="shared" si="101"/>
        <v>68.354063174806996</v>
      </c>
      <c r="S780">
        <f t="shared" si="102"/>
        <v>48.40854899605506</v>
      </c>
      <c r="T780">
        <f t="shared" si="103"/>
        <v>50</v>
      </c>
    </row>
    <row r="781" spans="1:20" x14ac:dyDescent="0.25">
      <c r="A781">
        <v>3445</v>
      </c>
      <c r="B781">
        <v>124.158</v>
      </c>
      <c r="C781">
        <v>3445</v>
      </c>
      <c r="D781">
        <v>1.0317700000000001</v>
      </c>
      <c r="E781">
        <v>3445</v>
      </c>
      <c r="F781">
        <v>121.843</v>
      </c>
      <c r="G781">
        <v>2957</v>
      </c>
      <c r="H781">
        <v>1.81917</v>
      </c>
      <c r="I781">
        <v>2957</v>
      </c>
      <c r="J781">
        <v>1</v>
      </c>
      <c r="L781">
        <v>3445</v>
      </c>
      <c r="M781">
        <f t="shared" si="96"/>
        <v>124.158</v>
      </c>
      <c r="N781">
        <f t="shared" si="97"/>
        <v>1.0317700000000001</v>
      </c>
      <c r="O781">
        <f t="shared" si="98"/>
        <v>121.843</v>
      </c>
      <c r="P781" t="e">
        <f t="shared" si="99"/>
        <v>#N/A</v>
      </c>
      <c r="Q781" t="e">
        <f t="shared" si="100"/>
        <v>#N/A</v>
      </c>
      <c r="R781">
        <f t="shared" si="101"/>
        <v>21.311970668103967</v>
      </c>
      <c r="S781">
        <f t="shared" si="102"/>
        <v>46.691717165494993</v>
      </c>
      <c r="T781">
        <f t="shared" si="103"/>
        <v>25</v>
      </c>
    </row>
    <row r="782" spans="1:20" x14ac:dyDescent="0.25">
      <c r="A782">
        <v>4341</v>
      </c>
      <c r="B782">
        <v>24.558299999999999</v>
      </c>
      <c r="C782">
        <v>4341</v>
      </c>
      <c r="D782">
        <v>1.0545100000000001</v>
      </c>
      <c r="E782">
        <v>4341</v>
      </c>
      <c r="F782">
        <v>96.919899999999998</v>
      </c>
      <c r="G782">
        <v>1933</v>
      </c>
      <c r="H782">
        <v>2.0948799999999999</v>
      </c>
      <c r="I782">
        <v>1933</v>
      </c>
      <c r="J782">
        <v>3</v>
      </c>
      <c r="L782">
        <v>4341</v>
      </c>
      <c r="M782">
        <f t="shared" si="96"/>
        <v>24.558299999999999</v>
      </c>
      <c r="N782">
        <f t="shared" si="97"/>
        <v>1.0545100000000001</v>
      </c>
      <c r="O782">
        <f t="shared" si="98"/>
        <v>96.919899999999998</v>
      </c>
      <c r="P782" t="e">
        <f t="shared" si="99"/>
        <v>#N/A</v>
      </c>
      <c r="Q782" t="e">
        <f t="shared" si="100"/>
        <v>#N/A</v>
      </c>
      <c r="R782">
        <f t="shared" si="101"/>
        <v>4.2154816383841363</v>
      </c>
      <c r="S782">
        <f t="shared" si="102"/>
        <v>53.768226419549656</v>
      </c>
      <c r="T782">
        <f t="shared" si="103"/>
        <v>75</v>
      </c>
    </row>
    <row r="783" spans="1:20" x14ac:dyDescent="0.25">
      <c r="A783">
        <v>3573</v>
      </c>
      <c r="B783">
        <v>245.06</v>
      </c>
      <c r="C783">
        <v>3573</v>
      </c>
      <c r="D783">
        <v>1.0244</v>
      </c>
      <c r="E783">
        <v>3573</v>
      </c>
      <c r="F783">
        <v>35.286799999999999</v>
      </c>
      <c r="G783">
        <v>3981</v>
      </c>
      <c r="H783">
        <v>2.2726500000000001</v>
      </c>
      <c r="I783">
        <v>3981</v>
      </c>
      <c r="J783">
        <v>4</v>
      </c>
      <c r="L783">
        <v>3573</v>
      </c>
      <c r="M783">
        <f t="shared" si="96"/>
        <v>245.06</v>
      </c>
      <c r="N783">
        <f t="shared" si="97"/>
        <v>1.0244</v>
      </c>
      <c r="O783">
        <f t="shared" si="98"/>
        <v>35.286799999999999</v>
      </c>
      <c r="P783" t="e">
        <f t="shared" si="99"/>
        <v>#N/A</v>
      </c>
      <c r="Q783" t="e">
        <f t="shared" si="100"/>
        <v>#N/A</v>
      </c>
      <c r="R783">
        <f t="shared" si="101"/>
        <v>42.06504238088209</v>
      </c>
      <c r="S783">
        <f t="shared" si="102"/>
        <v>58.33095918257348</v>
      </c>
      <c r="T783">
        <f t="shared" si="103"/>
        <v>100</v>
      </c>
    </row>
    <row r="784" spans="1:20" x14ac:dyDescent="0.25">
      <c r="A784">
        <v>4085</v>
      </c>
      <c r="B784">
        <v>73.739199999999997</v>
      </c>
      <c r="C784">
        <v>4085</v>
      </c>
      <c r="D784">
        <v>1.0373000000000001</v>
      </c>
      <c r="E784">
        <v>4085</v>
      </c>
      <c r="F784">
        <v>223.95599999999999</v>
      </c>
      <c r="G784">
        <v>4173</v>
      </c>
      <c r="H784">
        <v>1.30928</v>
      </c>
      <c r="I784">
        <v>4173</v>
      </c>
      <c r="J784">
        <v>1</v>
      </c>
      <c r="L784">
        <v>4085</v>
      </c>
      <c r="M784">
        <f t="shared" si="96"/>
        <v>73.739199999999997</v>
      </c>
      <c r="N784">
        <f t="shared" si="97"/>
        <v>1.0373000000000001</v>
      </c>
      <c r="O784">
        <f t="shared" si="98"/>
        <v>223.95599999999999</v>
      </c>
      <c r="P784" t="e">
        <f t="shared" si="99"/>
        <v>#N/A</v>
      </c>
      <c r="Q784" t="e">
        <f t="shared" si="100"/>
        <v>#N/A</v>
      </c>
      <c r="R784">
        <f t="shared" si="101"/>
        <v>12.657482139608014</v>
      </c>
      <c r="S784">
        <f t="shared" si="102"/>
        <v>33.604628182324511</v>
      </c>
      <c r="T784">
        <f t="shared" si="103"/>
        <v>25</v>
      </c>
    </row>
    <row r="785" spans="1:20" x14ac:dyDescent="0.25">
      <c r="A785">
        <v>4109</v>
      </c>
      <c r="B785">
        <v>227.27600000000001</v>
      </c>
      <c r="C785">
        <v>4109</v>
      </c>
      <c r="D785">
        <v>1.0477700000000001</v>
      </c>
      <c r="E785">
        <v>4109</v>
      </c>
      <c r="F785">
        <v>89.578199999999995</v>
      </c>
      <c r="G785">
        <v>333</v>
      </c>
      <c r="H785">
        <v>1.7952900000000001</v>
      </c>
      <c r="I785">
        <v>333</v>
      </c>
      <c r="J785">
        <v>2</v>
      </c>
      <c r="L785">
        <v>4109</v>
      </c>
      <c r="M785">
        <f t="shared" si="96"/>
        <v>227.27600000000001</v>
      </c>
      <c r="N785">
        <f t="shared" si="97"/>
        <v>1.0477700000000001</v>
      </c>
      <c r="O785">
        <f t="shared" si="98"/>
        <v>89.578199999999995</v>
      </c>
      <c r="P785" t="e">
        <f t="shared" si="99"/>
        <v>#N/A</v>
      </c>
      <c r="Q785" t="e">
        <f t="shared" si="100"/>
        <v>#N/A</v>
      </c>
      <c r="R785">
        <f t="shared" si="101"/>
        <v>39.012382976239934</v>
      </c>
      <c r="S785">
        <f t="shared" si="102"/>
        <v>46.078801272031477</v>
      </c>
      <c r="T785">
        <f t="shared" si="103"/>
        <v>50</v>
      </c>
    </row>
    <row r="786" spans="1:20" x14ac:dyDescent="0.25">
      <c r="A786">
        <v>3085</v>
      </c>
      <c r="B786">
        <v>0</v>
      </c>
      <c r="C786">
        <v>3085</v>
      </c>
      <c r="D786">
        <v>1.03041</v>
      </c>
      <c r="E786">
        <v>3085</v>
      </c>
      <c r="F786">
        <v>216.179</v>
      </c>
      <c r="G786">
        <v>4301</v>
      </c>
      <c r="H786">
        <v>1.5913299999999999</v>
      </c>
      <c r="I786">
        <v>4301</v>
      </c>
      <c r="J786">
        <v>1</v>
      </c>
      <c r="L786">
        <v>3085</v>
      </c>
      <c r="M786">
        <f t="shared" si="96"/>
        <v>0</v>
      </c>
      <c r="N786">
        <f t="shared" si="97"/>
        <v>1.03041</v>
      </c>
      <c r="O786">
        <f t="shared" si="98"/>
        <v>216.179</v>
      </c>
      <c r="P786" t="e">
        <f t="shared" si="99"/>
        <v>#N/A</v>
      </c>
      <c r="Q786" t="e">
        <f t="shared" si="100"/>
        <v>#N/A</v>
      </c>
      <c r="R786">
        <f t="shared" si="101"/>
        <v>0</v>
      </c>
      <c r="S786">
        <f t="shared" si="102"/>
        <v>40.843863012784482</v>
      </c>
      <c r="T786">
        <f t="shared" si="103"/>
        <v>25</v>
      </c>
    </row>
    <row r="787" spans="1:20" x14ac:dyDescent="0.25">
      <c r="A787">
        <v>2573</v>
      </c>
      <c r="B787">
        <v>472.63299999999998</v>
      </c>
      <c r="C787">
        <v>2573</v>
      </c>
      <c r="D787">
        <v>1.0500100000000001</v>
      </c>
      <c r="E787">
        <v>2573</v>
      </c>
      <c r="F787">
        <v>204.55799999999999</v>
      </c>
      <c r="G787">
        <v>3277</v>
      </c>
      <c r="H787">
        <v>1.66046</v>
      </c>
      <c r="I787">
        <v>3277</v>
      </c>
      <c r="J787">
        <v>2</v>
      </c>
      <c r="L787">
        <v>2573</v>
      </c>
      <c r="M787">
        <f t="shared" si="96"/>
        <v>472.63299999999998</v>
      </c>
      <c r="N787">
        <f t="shared" si="97"/>
        <v>1.0500100000000001</v>
      </c>
      <c r="O787">
        <f t="shared" si="98"/>
        <v>204.55799999999999</v>
      </c>
      <c r="P787" t="e">
        <f t="shared" si="99"/>
        <v>#N/A</v>
      </c>
      <c r="Q787" t="e">
        <f t="shared" si="100"/>
        <v>#N/A</v>
      </c>
      <c r="R787">
        <f t="shared" si="101"/>
        <v>81.128406005074041</v>
      </c>
      <c r="S787">
        <f t="shared" si="102"/>
        <v>42.61818779147513</v>
      </c>
      <c r="T787">
        <f t="shared" si="103"/>
        <v>50</v>
      </c>
    </row>
    <row r="788" spans="1:20" x14ac:dyDescent="0.25">
      <c r="A788">
        <v>1549</v>
      </c>
      <c r="B788">
        <v>264.197</v>
      </c>
      <c r="C788">
        <v>1549</v>
      </c>
      <c r="D788">
        <v>1.03688</v>
      </c>
      <c r="E788">
        <v>1549</v>
      </c>
      <c r="F788">
        <v>105.408</v>
      </c>
      <c r="G788">
        <v>3533</v>
      </c>
      <c r="H788">
        <v>1.9704299999999999</v>
      </c>
      <c r="I788">
        <v>3533</v>
      </c>
      <c r="J788">
        <v>3</v>
      </c>
      <c r="L788">
        <v>1549</v>
      </c>
      <c r="M788">
        <f t="shared" si="96"/>
        <v>264.197</v>
      </c>
      <c r="N788">
        <f t="shared" si="97"/>
        <v>1.03688</v>
      </c>
      <c r="O788">
        <f t="shared" si="98"/>
        <v>105.408</v>
      </c>
      <c r="P788" t="e">
        <f t="shared" si="99"/>
        <v>#N/A</v>
      </c>
      <c r="Q788" t="e">
        <f t="shared" si="100"/>
        <v>#N/A</v>
      </c>
      <c r="R788">
        <f t="shared" si="101"/>
        <v>45.349946959527891</v>
      </c>
      <c r="S788">
        <f t="shared" si="102"/>
        <v>50.574031153991271</v>
      </c>
      <c r="T788">
        <f t="shared" si="103"/>
        <v>75</v>
      </c>
    </row>
    <row r="789" spans="1:20" x14ac:dyDescent="0.25">
      <c r="A789">
        <v>3341</v>
      </c>
      <c r="B789">
        <v>390.11099999999999</v>
      </c>
      <c r="C789">
        <v>3341</v>
      </c>
      <c r="D789">
        <v>1.0167200000000001</v>
      </c>
      <c r="E789">
        <v>3341</v>
      </c>
      <c r="F789">
        <v>50.718299999999999</v>
      </c>
      <c r="G789">
        <v>4045</v>
      </c>
      <c r="H789">
        <v>1.7209099999999999</v>
      </c>
      <c r="I789">
        <v>4045</v>
      </c>
      <c r="J789">
        <v>1</v>
      </c>
      <c r="L789">
        <v>3341</v>
      </c>
      <c r="M789">
        <f t="shared" si="96"/>
        <v>390.11099999999999</v>
      </c>
      <c r="N789">
        <f t="shared" si="97"/>
        <v>1.0167200000000001</v>
      </c>
      <c r="O789">
        <f t="shared" si="98"/>
        <v>50.718299999999999</v>
      </c>
      <c r="P789" t="e">
        <f t="shared" si="99"/>
        <v>#N/A</v>
      </c>
      <c r="Q789" t="e">
        <f t="shared" si="100"/>
        <v>#N/A</v>
      </c>
      <c r="R789">
        <f t="shared" si="101"/>
        <v>66.963338562998004</v>
      </c>
      <c r="S789">
        <f t="shared" si="102"/>
        <v>44.169727396159779</v>
      </c>
      <c r="T789">
        <f t="shared" si="103"/>
        <v>25</v>
      </c>
    </row>
    <row r="790" spans="1:20" x14ac:dyDescent="0.25">
      <c r="A790">
        <v>2829</v>
      </c>
      <c r="B790">
        <v>86.237300000000005</v>
      </c>
      <c r="C790">
        <v>2829</v>
      </c>
      <c r="D790">
        <v>1.0268900000000001</v>
      </c>
      <c r="E790">
        <v>2829</v>
      </c>
      <c r="F790">
        <v>32.538800000000002</v>
      </c>
      <c r="G790">
        <v>4141</v>
      </c>
      <c r="H790">
        <v>1.29226</v>
      </c>
      <c r="I790">
        <v>4141</v>
      </c>
      <c r="J790">
        <v>1</v>
      </c>
      <c r="L790">
        <v>2829</v>
      </c>
      <c r="M790">
        <f t="shared" si="96"/>
        <v>86.237300000000005</v>
      </c>
      <c r="N790">
        <f t="shared" si="97"/>
        <v>1.0268900000000001</v>
      </c>
      <c r="O790">
        <f t="shared" si="98"/>
        <v>32.538800000000002</v>
      </c>
      <c r="P790" t="e">
        <f t="shared" si="99"/>
        <v>#N/A</v>
      </c>
      <c r="Q790" t="e">
        <f t="shared" si="100"/>
        <v>#N/A</v>
      </c>
      <c r="R790">
        <f t="shared" si="101"/>
        <v>14.802806167113536</v>
      </c>
      <c r="S790">
        <f t="shared" si="102"/>
        <v>33.1677844425109</v>
      </c>
      <c r="T790">
        <f t="shared" si="103"/>
        <v>25</v>
      </c>
    </row>
    <row r="791" spans="1:20" x14ac:dyDescent="0.25">
      <c r="A791">
        <v>1805</v>
      </c>
      <c r="B791">
        <v>214.405</v>
      </c>
      <c r="C791">
        <v>1805</v>
      </c>
      <c r="D791">
        <v>1.0172399999999999</v>
      </c>
      <c r="E791">
        <v>1805</v>
      </c>
      <c r="F791">
        <v>21.866099999999999</v>
      </c>
      <c r="G791">
        <v>301</v>
      </c>
      <c r="H791">
        <v>1.62233</v>
      </c>
      <c r="I791">
        <v>301</v>
      </c>
      <c r="J791">
        <v>2</v>
      </c>
      <c r="L791">
        <v>1805</v>
      </c>
      <c r="M791">
        <f t="shared" si="96"/>
        <v>214.405</v>
      </c>
      <c r="N791">
        <f t="shared" si="97"/>
        <v>1.0172399999999999</v>
      </c>
      <c r="O791">
        <f t="shared" si="98"/>
        <v>21.866099999999999</v>
      </c>
      <c r="P791" t="e">
        <f t="shared" si="99"/>
        <v>#N/A</v>
      </c>
      <c r="Q791" t="e">
        <f t="shared" si="100"/>
        <v>#N/A</v>
      </c>
      <c r="R791">
        <f t="shared" si="101"/>
        <v>36.803049912972426</v>
      </c>
      <c r="S791">
        <f t="shared" si="102"/>
        <v>41.639524348520204</v>
      </c>
      <c r="T791">
        <f t="shared" si="103"/>
        <v>50</v>
      </c>
    </row>
    <row r="792" spans="1:20" x14ac:dyDescent="0.25">
      <c r="A792">
        <v>3853</v>
      </c>
      <c r="B792">
        <v>250.42699999999999</v>
      </c>
      <c r="C792">
        <v>3853</v>
      </c>
      <c r="D792">
        <v>1.0333000000000001</v>
      </c>
      <c r="E792">
        <v>3853</v>
      </c>
      <c r="F792">
        <v>178.751</v>
      </c>
      <c r="G792">
        <v>2349</v>
      </c>
      <c r="H792">
        <v>1.6165499999999999</v>
      </c>
      <c r="I792">
        <v>2349</v>
      </c>
      <c r="J792">
        <v>1</v>
      </c>
      <c r="L792">
        <v>3853</v>
      </c>
      <c r="M792">
        <f t="shared" si="96"/>
        <v>250.42699999999999</v>
      </c>
      <c r="N792">
        <f t="shared" si="97"/>
        <v>1.0333000000000001</v>
      </c>
      <c r="O792">
        <f t="shared" si="98"/>
        <v>178.751</v>
      </c>
      <c r="P792" t="e">
        <f t="shared" si="99"/>
        <v>#N/A</v>
      </c>
      <c r="Q792" t="e">
        <f t="shared" si="100"/>
        <v>#N/A</v>
      </c>
      <c r="R792">
        <f t="shared" si="101"/>
        <v>42.986298736297876</v>
      </c>
      <c r="S792">
        <f t="shared" si="102"/>
        <v>41.491172009147533</v>
      </c>
      <c r="T792">
        <f t="shared" si="103"/>
        <v>25</v>
      </c>
    </row>
    <row r="793" spans="1:20" x14ac:dyDescent="0.25">
      <c r="A793">
        <v>4237</v>
      </c>
      <c r="B793">
        <v>127.629</v>
      </c>
      <c r="C793">
        <v>4237</v>
      </c>
      <c r="D793">
        <v>1.04097</v>
      </c>
      <c r="E793">
        <v>4237</v>
      </c>
      <c r="F793">
        <v>260.43400000000003</v>
      </c>
      <c r="G793">
        <v>4269</v>
      </c>
      <c r="H793">
        <v>1.5268699999999999</v>
      </c>
      <c r="I793">
        <v>4269</v>
      </c>
      <c r="J793">
        <v>2</v>
      </c>
      <c r="L793">
        <v>4237</v>
      </c>
      <c r="M793">
        <f t="shared" si="96"/>
        <v>127.629</v>
      </c>
      <c r="N793">
        <f t="shared" si="97"/>
        <v>1.04097</v>
      </c>
      <c r="O793">
        <f t="shared" si="98"/>
        <v>260.43400000000003</v>
      </c>
      <c r="P793" t="e">
        <f t="shared" si="99"/>
        <v>#N/A</v>
      </c>
      <c r="Q793" t="e">
        <f t="shared" si="100"/>
        <v>#N/A</v>
      </c>
      <c r="R793">
        <f t="shared" si="101"/>
        <v>21.907774806290707</v>
      </c>
      <c r="S793">
        <f t="shared" si="102"/>
        <v>39.189400764348214</v>
      </c>
      <c r="T793">
        <f t="shared" si="103"/>
        <v>50</v>
      </c>
    </row>
    <row r="794" spans="1:20" x14ac:dyDescent="0.25">
      <c r="A794">
        <v>3725</v>
      </c>
      <c r="B794">
        <v>151.904</v>
      </c>
      <c r="C794">
        <v>3725</v>
      </c>
      <c r="D794">
        <v>1.03009</v>
      </c>
      <c r="E794">
        <v>3725</v>
      </c>
      <c r="F794">
        <v>57.8491</v>
      </c>
      <c r="G794">
        <v>3757</v>
      </c>
      <c r="H794">
        <v>1.93286</v>
      </c>
      <c r="I794">
        <v>3757</v>
      </c>
      <c r="J794">
        <v>2</v>
      </c>
      <c r="L794">
        <v>3725</v>
      </c>
      <c r="M794">
        <f t="shared" si="96"/>
        <v>151.904</v>
      </c>
      <c r="N794">
        <f t="shared" si="97"/>
        <v>1.03009</v>
      </c>
      <c r="O794">
        <f t="shared" si="98"/>
        <v>57.8491</v>
      </c>
      <c r="P794" t="e">
        <f t="shared" si="99"/>
        <v>#N/A</v>
      </c>
      <c r="Q794" t="e">
        <f t="shared" si="100"/>
        <v>#N/A</v>
      </c>
      <c r="R794">
        <f t="shared" si="101"/>
        <v>26.074627429305121</v>
      </c>
      <c r="S794">
        <f t="shared" si="102"/>
        <v>49.609740948068982</v>
      </c>
      <c r="T794">
        <f t="shared" si="103"/>
        <v>50</v>
      </c>
    </row>
    <row r="795" spans="1:20" x14ac:dyDescent="0.25">
      <c r="A795">
        <v>2957</v>
      </c>
      <c r="B795">
        <v>296.79199999999997</v>
      </c>
      <c r="C795">
        <v>2957</v>
      </c>
      <c r="D795">
        <v>1.0577099999999999</v>
      </c>
      <c r="E795">
        <v>2957</v>
      </c>
      <c r="F795">
        <v>201.262</v>
      </c>
      <c r="G795">
        <v>1133</v>
      </c>
      <c r="H795">
        <v>2.5447199999999999</v>
      </c>
      <c r="I795">
        <v>1133</v>
      </c>
      <c r="J795">
        <v>2</v>
      </c>
      <c r="L795">
        <v>2957</v>
      </c>
      <c r="M795">
        <f t="shared" si="96"/>
        <v>296.79199999999997</v>
      </c>
      <c r="N795">
        <f t="shared" si="97"/>
        <v>1.0577099999999999</v>
      </c>
      <c r="O795">
        <f t="shared" si="98"/>
        <v>201.262</v>
      </c>
      <c r="P795" t="e">
        <f t="shared" si="99"/>
        <v>#N/A</v>
      </c>
      <c r="Q795" t="e">
        <f t="shared" si="100"/>
        <v>#N/A</v>
      </c>
      <c r="R795">
        <f t="shared" si="101"/>
        <v>50.944944333252081</v>
      </c>
      <c r="S795">
        <f t="shared" si="102"/>
        <v>65.314042395915948</v>
      </c>
      <c r="T795">
        <f t="shared" si="103"/>
        <v>50</v>
      </c>
    </row>
    <row r="796" spans="1:20" x14ac:dyDescent="0.25">
      <c r="A796">
        <v>1933</v>
      </c>
      <c r="B796">
        <v>264.62599999999998</v>
      </c>
      <c r="C796">
        <v>1933</v>
      </c>
      <c r="D796">
        <v>1.0299799999999999</v>
      </c>
      <c r="E796">
        <v>1933</v>
      </c>
      <c r="F796">
        <v>30.3735</v>
      </c>
      <c r="G796">
        <v>3181</v>
      </c>
      <c r="H796">
        <v>2.02033</v>
      </c>
      <c r="I796">
        <v>3181</v>
      </c>
      <c r="J796">
        <v>2</v>
      </c>
      <c r="L796">
        <v>1933</v>
      </c>
      <c r="M796">
        <f t="shared" si="96"/>
        <v>264.62599999999998</v>
      </c>
      <c r="N796">
        <f t="shared" si="97"/>
        <v>1.0299799999999999</v>
      </c>
      <c r="O796">
        <f t="shared" si="98"/>
        <v>30.3735</v>
      </c>
      <c r="P796" t="e">
        <f t="shared" si="99"/>
        <v>#N/A</v>
      </c>
      <c r="Q796" t="e">
        <f t="shared" si="100"/>
        <v>#N/A</v>
      </c>
      <c r="R796">
        <f t="shared" si="101"/>
        <v>45.42358567323636</v>
      </c>
      <c r="S796">
        <f t="shared" si="102"/>
        <v>51.854789239578757</v>
      </c>
      <c r="T796">
        <f t="shared" si="103"/>
        <v>50</v>
      </c>
    </row>
    <row r="797" spans="1:20" x14ac:dyDescent="0.25">
      <c r="A797">
        <v>3981</v>
      </c>
      <c r="B797">
        <v>188.38800000000001</v>
      </c>
      <c r="C797">
        <v>3981</v>
      </c>
      <c r="D797">
        <v>1.0314399999999999</v>
      </c>
      <c r="E797">
        <v>3981</v>
      </c>
      <c r="F797">
        <v>76.064700000000002</v>
      </c>
      <c r="G797">
        <v>2669</v>
      </c>
      <c r="H797">
        <v>1.8101799999999999</v>
      </c>
      <c r="I797">
        <v>2669</v>
      </c>
      <c r="J797">
        <v>1</v>
      </c>
      <c r="L797">
        <v>3981</v>
      </c>
      <c r="M797">
        <f t="shared" si="96"/>
        <v>188.38800000000001</v>
      </c>
      <c r="N797">
        <f t="shared" si="97"/>
        <v>1.0314399999999999</v>
      </c>
      <c r="O797">
        <f t="shared" si="98"/>
        <v>76.064700000000002</v>
      </c>
      <c r="P797" t="e">
        <f t="shared" si="99"/>
        <v>#N/A</v>
      </c>
      <c r="Q797" t="e">
        <f t="shared" si="100"/>
        <v>#N/A</v>
      </c>
      <c r="R797">
        <f t="shared" si="101"/>
        <v>32.337179482778154</v>
      </c>
      <c r="S797">
        <f t="shared" si="102"/>
        <v>46.460975378131629</v>
      </c>
      <c r="T797">
        <f t="shared" si="103"/>
        <v>25</v>
      </c>
    </row>
    <row r="798" spans="1:20" x14ac:dyDescent="0.25">
      <c r="A798">
        <v>4173</v>
      </c>
      <c r="B798">
        <v>543.40099999999995</v>
      </c>
      <c r="C798">
        <v>4173</v>
      </c>
      <c r="D798">
        <v>1.01563</v>
      </c>
      <c r="E798">
        <v>4173</v>
      </c>
      <c r="F798">
        <v>49.4589</v>
      </c>
      <c r="G798">
        <v>3693</v>
      </c>
      <c r="H798">
        <v>2.49668</v>
      </c>
      <c r="I798">
        <v>3693</v>
      </c>
      <c r="J798">
        <v>2</v>
      </c>
      <c r="L798">
        <v>4173</v>
      </c>
      <c r="M798">
        <f t="shared" si="96"/>
        <v>543.40099999999995</v>
      </c>
      <c r="N798">
        <f t="shared" si="97"/>
        <v>1.01563</v>
      </c>
      <c r="O798">
        <f t="shared" si="98"/>
        <v>49.4589</v>
      </c>
      <c r="P798" t="e">
        <f t="shared" si="99"/>
        <v>#N/A</v>
      </c>
      <c r="Q798" t="e">
        <f t="shared" si="100"/>
        <v>#N/A</v>
      </c>
      <c r="R798">
        <f t="shared" si="101"/>
        <v>93.275875682745877</v>
      </c>
      <c r="S798">
        <f t="shared" si="102"/>
        <v>64.081023990472602</v>
      </c>
      <c r="T798">
        <f t="shared" si="103"/>
        <v>50</v>
      </c>
    </row>
    <row r="799" spans="1:20" x14ac:dyDescent="0.25">
      <c r="A799">
        <v>333</v>
      </c>
      <c r="B799">
        <v>293.01</v>
      </c>
      <c r="C799">
        <v>333</v>
      </c>
      <c r="D799">
        <v>1.0156400000000001</v>
      </c>
      <c r="E799">
        <v>333</v>
      </c>
      <c r="F799">
        <v>42.609099999999998</v>
      </c>
      <c r="G799">
        <v>3437</v>
      </c>
      <c r="H799">
        <v>2.2446000000000002</v>
      </c>
      <c r="I799">
        <v>3437</v>
      </c>
      <c r="J799">
        <v>2</v>
      </c>
      <c r="L799">
        <v>333</v>
      </c>
      <c r="M799">
        <f t="shared" si="96"/>
        <v>293.01</v>
      </c>
      <c r="N799">
        <f t="shared" si="97"/>
        <v>1.0156400000000001</v>
      </c>
      <c r="O799">
        <f t="shared" si="98"/>
        <v>42.609099999999998</v>
      </c>
      <c r="P799" t="e">
        <f t="shared" si="99"/>
        <v>#N/A</v>
      </c>
      <c r="Q799" t="e">
        <f t="shared" si="100"/>
        <v>#N/A</v>
      </c>
      <c r="R799">
        <f t="shared" si="101"/>
        <v>50.295756418927041</v>
      </c>
      <c r="S799">
        <f t="shared" si="102"/>
        <v>57.611014006206162</v>
      </c>
      <c r="T799">
        <f t="shared" si="103"/>
        <v>50</v>
      </c>
    </row>
    <row r="800" spans="1:20" x14ac:dyDescent="0.25">
      <c r="A800">
        <v>3917</v>
      </c>
      <c r="B800">
        <v>0</v>
      </c>
      <c r="C800">
        <v>3917</v>
      </c>
      <c r="D800">
        <v>1.02616</v>
      </c>
      <c r="E800">
        <v>3917</v>
      </c>
      <c r="F800">
        <v>107.846</v>
      </c>
      <c r="G800">
        <v>2925</v>
      </c>
      <c r="H800">
        <v>2.1278999999999999</v>
      </c>
      <c r="I800">
        <v>2925</v>
      </c>
      <c r="J800">
        <v>2</v>
      </c>
      <c r="L800">
        <v>3917</v>
      </c>
      <c r="M800">
        <f t="shared" si="96"/>
        <v>0</v>
      </c>
      <c r="N800">
        <f t="shared" si="97"/>
        <v>1.02616</v>
      </c>
      <c r="O800">
        <f t="shared" si="98"/>
        <v>107.846</v>
      </c>
      <c r="P800" t="e">
        <f t="shared" si="99"/>
        <v>#N/A</v>
      </c>
      <c r="Q800" t="e">
        <f t="shared" si="100"/>
        <v>#N/A</v>
      </c>
      <c r="R800">
        <f t="shared" si="101"/>
        <v>0</v>
      </c>
      <c r="S800">
        <f t="shared" si="102"/>
        <v>54.615734074581702</v>
      </c>
      <c r="T800">
        <f t="shared" si="103"/>
        <v>50</v>
      </c>
    </row>
    <row r="801" spans="1:20" x14ac:dyDescent="0.25">
      <c r="A801">
        <v>4301</v>
      </c>
      <c r="B801">
        <v>205.12799999999999</v>
      </c>
      <c r="C801">
        <v>4301</v>
      </c>
      <c r="D801">
        <v>1.0404</v>
      </c>
      <c r="E801">
        <v>4301</v>
      </c>
      <c r="F801">
        <v>111.06100000000001</v>
      </c>
      <c r="G801">
        <v>4333</v>
      </c>
      <c r="H801">
        <v>1.84409</v>
      </c>
      <c r="I801">
        <v>4333</v>
      </c>
      <c r="J801">
        <v>2</v>
      </c>
      <c r="L801">
        <v>4301</v>
      </c>
      <c r="M801">
        <f t="shared" si="96"/>
        <v>205.12799999999999</v>
      </c>
      <c r="N801">
        <f t="shared" si="97"/>
        <v>1.0404</v>
      </c>
      <c r="O801">
        <f t="shared" si="98"/>
        <v>111.06100000000001</v>
      </c>
      <c r="P801" t="e">
        <f t="shared" si="99"/>
        <v>#N/A</v>
      </c>
      <c r="Q801" t="e">
        <f t="shared" si="100"/>
        <v>#N/A</v>
      </c>
      <c r="R801">
        <f t="shared" si="101"/>
        <v>35.210634185528363</v>
      </c>
      <c r="S801">
        <f t="shared" si="102"/>
        <v>47.331326213447703</v>
      </c>
      <c r="T801">
        <f t="shared" si="103"/>
        <v>50</v>
      </c>
    </row>
    <row r="802" spans="1:20" x14ac:dyDescent="0.25">
      <c r="A802">
        <v>3277</v>
      </c>
      <c r="B802">
        <v>249.31899999999999</v>
      </c>
      <c r="C802">
        <v>3277</v>
      </c>
      <c r="D802">
        <v>1.03857</v>
      </c>
      <c r="E802">
        <v>3277</v>
      </c>
      <c r="F802">
        <v>110.497</v>
      </c>
      <c r="G802">
        <v>2285</v>
      </c>
      <c r="H802">
        <v>3.4603700000000002</v>
      </c>
      <c r="I802">
        <v>2285</v>
      </c>
      <c r="J802">
        <v>3</v>
      </c>
      <c r="L802">
        <v>3277</v>
      </c>
      <c r="M802">
        <f t="shared" si="96"/>
        <v>249.31899999999999</v>
      </c>
      <c r="N802">
        <f t="shared" si="97"/>
        <v>1.03857</v>
      </c>
      <c r="O802">
        <f t="shared" si="98"/>
        <v>110.497</v>
      </c>
      <c r="P802" t="e">
        <f t="shared" si="99"/>
        <v>#N/A</v>
      </c>
      <c r="Q802" t="e">
        <f t="shared" si="100"/>
        <v>#N/A</v>
      </c>
      <c r="R802">
        <f t="shared" si="101"/>
        <v>42.796108305554313</v>
      </c>
      <c r="S802">
        <f t="shared" si="102"/>
        <v>88.815568269025931</v>
      </c>
      <c r="T802">
        <f t="shared" si="103"/>
        <v>75</v>
      </c>
    </row>
    <row r="803" spans="1:20" x14ac:dyDescent="0.25">
      <c r="A803">
        <v>3533</v>
      </c>
      <c r="B803">
        <v>144.398</v>
      </c>
      <c r="C803">
        <v>3533</v>
      </c>
      <c r="D803">
        <v>1.0347999999999999</v>
      </c>
      <c r="E803">
        <v>3533</v>
      </c>
      <c r="F803">
        <v>68.708600000000004</v>
      </c>
      <c r="G803">
        <v>3821</v>
      </c>
      <c r="H803">
        <v>2.0525799999999998</v>
      </c>
      <c r="I803">
        <v>3821</v>
      </c>
      <c r="J803">
        <v>4</v>
      </c>
      <c r="L803">
        <v>3533</v>
      </c>
      <c r="M803">
        <f t="shared" si="96"/>
        <v>144.398</v>
      </c>
      <c r="N803">
        <f t="shared" si="97"/>
        <v>1.0347999999999999</v>
      </c>
      <c r="O803">
        <f t="shared" si="98"/>
        <v>68.708600000000004</v>
      </c>
      <c r="P803" t="e">
        <f t="shared" si="99"/>
        <v>#N/A</v>
      </c>
      <c r="Q803" t="e">
        <f t="shared" si="100"/>
        <v>#N/A</v>
      </c>
      <c r="R803">
        <f t="shared" si="101"/>
        <v>24.786207417426802</v>
      </c>
      <c r="S803">
        <f t="shared" si="102"/>
        <v>52.682533693690914</v>
      </c>
      <c r="T803">
        <f t="shared" si="103"/>
        <v>100</v>
      </c>
    </row>
    <row r="804" spans="1:20" x14ac:dyDescent="0.25">
      <c r="A804">
        <v>4045</v>
      </c>
      <c r="B804">
        <v>187.75899999999999</v>
      </c>
      <c r="C804">
        <v>4045</v>
      </c>
      <c r="D804">
        <v>1.06012</v>
      </c>
      <c r="E804">
        <v>4045</v>
      </c>
      <c r="F804">
        <v>159.31200000000001</v>
      </c>
      <c r="G804">
        <v>3565</v>
      </c>
      <c r="H804">
        <v>1.59016</v>
      </c>
      <c r="I804">
        <v>3565</v>
      </c>
      <c r="J804">
        <v>2</v>
      </c>
      <c r="L804">
        <v>4045</v>
      </c>
      <c r="M804">
        <f t="shared" si="96"/>
        <v>187.75899999999999</v>
      </c>
      <c r="N804">
        <f t="shared" si="97"/>
        <v>1.06012</v>
      </c>
      <c r="O804">
        <f t="shared" si="98"/>
        <v>159.31200000000001</v>
      </c>
      <c r="P804" t="e">
        <f t="shared" si="99"/>
        <v>#N/A</v>
      </c>
      <c r="Q804" t="e">
        <f t="shared" si="100"/>
        <v>#N/A</v>
      </c>
      <c r="R804">
        <f t="shared" si="101"/>
        <v>32.229210366408388</v>
      </c>
      <c r="S804">
        <f t="shared" si="102"/>
        <v>40.813833213984132</v>
      </c>
      <c r="T804">
        <f t="shared" si="103"/>
        <v>50</v>
      </c>
    </row>
    <row r="805" spans="1:20" x14ac:dyDescent="0.25">
      <c r="A805">
        <v>4141</v>
      </c>
      <c r="B805">
        <v>243.93199999999999</v>
      </c>
      <c r="C805">
        <v>4141</v>
      </c>
      <c r="D805">
        <v>1.05884</v>
      </c>
      <c r="E805">
        <v>4141</v>
      </c>
      <c r="F805">
        <v>110.42</v>
      </c>
      <c r="G805">
        <v>4125</v>
      </c>
      <c r="H805">
        <v>2.0333299999999999</v>
      </c>
      <c r="I805">
        <v>4125</v>
      </c>
      <c r="J805">
        <v>2</v>
      </c>
      <c r="L805">
        <v>4141</v>
      </c>
      <c r="M805">
        <f t="shared" si="96"/>
        <v>243.93199999999999</v>
      </c>
      <c r="N805">
        <f t="shared" si="97"/>
        <v>1.05884</v>
      </c>
      <c r="O805">
        <f t="shared" si="98"/>
        <v>110.42</v>
      </c>
      <c r="P805" t="e">
        <f t="shared" si="99"/>
        <v>#N/A</v>
      </c>
      <c r="Q805" t="e">
        <f t="shared" si="100"/>
        <v>#N/A</v>
      </c>
      <c r="R805">
        <f t="shared" si="101"/>
        <v>41.871418909872396</v>
      </c>
      <c r="S805">
        <f t="shared" si="102"/>
        <v>52.188453670693733</v>
      </c>
      <c r="T805">
        <f t="shared" si="103"/>
        <v>50</v>
      </c>
    </row>
    <row r="806" spans="1:20" x14ac:dyDescent="0.25">
      <c r="A806">
        <v>301</v>
      </c>
      <c r="B806">
        <v>81.523300000000006</v>
      </c>
      <c r="C806">
        <v>301</v>
      </c>
      <c r="D806">
        <v>1.0123599999999999</v>
      </c>
      <c r="E806">
        <v>301</v>
      </c>
      <c r="F806">
        <v>38.279800000000002</v>
      </c>
      <c r="G806">
        <v>3869</v>
      </c>
      <c r="H806">
        <v>2.0873400000000002</v>
      </c>
      <c r="I806">
        <v>3869</v>
      </c>
      <c r="J806">
        <v>1</v>
      </c>
      <c r="L806">
        <v>301</v>
      </c>
      <c r="M806">
        <f t="shared" si="96"/>
        <v>81.523300000000006</v>
      </c>
      <c r="N806">
        <f t="shared" si="97"/>
        <v>1.0123599999999999</v>
      </c>
      <c r="O806">
        <f t="shared" si="98"/>
        <v>38.279800000000002</v>
      </c>
      <c r="P806" t="e">
        <f t="shared" si="99"/>
        <v>#N/A</v>
      </c>
      <c r="Q806" t="e">
        <f t="shared" si="100"/>
        <v>#N/A</v>
      </c>
      <c r="R806">
        <f t="shared" si="101"/>
        <v>13.993638576386866</v>
      </c>
      <c r="S806">
        <f t="shared" si="102"/>
        <v>53.57470104950297</v>
      </c>
      <c r="T806">
        <f t="shared" si="103"/>
        <v>25</v>
      </c>
    </row>
    <row r="807" spans="1:20" x14ac:dyDescent="0.25">
      <c r="A807">
        <v>2349</v>
      </c>
      <c r="B807">
        <v>444.447</v>
      </c>
      <c r="C807">
        <v>2349</v>
      </c>
      <c r="D807">
        <v>1.06778</v>
      </c>
      <c r="E807">
        <v>2349</v>
      </c>
      <c r="F807">
        <v>386.29399999999998</v>
      </c>
      <c r="G807">
        <v>4253</v>
      </c>
      <c r="H807">
        <v>1.46899</v>
      </c>
      <c r="I807">
        <v>4253</v>
      </c>
      <c r="J807">
        <v>3</v>
      </c>
      <c r="L807">
        <v>2349</v>
      </c>
      <c r="M807">
        <f t="shared" si="96"/>
        <v>444.447</v>
      </c>
      <c r="N807">
        <f t="shared" si="97"/>
        <v>1.06778</v>
      </c>
      <c r="O807">
        <f t="shared" si="98"/>
        <v>386.29399999999998</v>
      </c>
      <c r="P807" t="e">
        <f t="shared" si="99"/>
        <v>#N/A</v>
      </c>
      <c r="Q807" t="e">
        <f t="shared" si="100"/>
        <v>#N/A</v>
      </c>
      <c r="R807">
        <f t="shared" si="101"/>
        <v>76.290222358018042</v>
      </c>
      <c r="S807">
        <f t="shared" si="102"/>
        <v>37.703824051045522</v>
      </c>
      <c r="T807">
        <f t="shared" si="103"/>
        <v>75</v>
      </c>
    </row>
    <row r="808" spans="1:20" x14ac:dyDescent="0.25">
      <c r="A808">
        <v>4269</v>
      </c>
      <c r="B808">
        <v>375.64600000000002</v>
      </c>
      <c r="C808">
        <v>4269</v>
      </c>
      <c r="D808">
        <v>1.01156</v>
      </c>
      <c r="E808">
        <v>4269</v>
      </c>
      <c r="F808">
        <v>11.626799999999999</v>
      </c>
      <c r="G808">
        <v>3741</v>
      </c>
      <c r="H808">
        <v>1.58504</v>
      </c>
      <c r="I808">
        <v>3741</v>
      </c>
      <c r="J808">
        <v>1</v>
      </c>
      <c r="L808">
        <v>4269</v>
      </c>
      <c r="M808">
        <f t="shared" si="96"/>
        <v>375.64600000000002</v>
      </c>
      <c r="N808">
        <f t="shared" si="97"/>
        <v>1.01156</v>
      </c>
      <c r="O808">
        <f t="shared" si="98"/>
        <v>11.626799999999999</v>
      </c>
      <c r="P808" t="e">
        <f t="shared" si="99"/>
        <v>#N/A</v>
      </c>
      <c r="Q808" t="e">
        <f t="shared" si="100"/>
        <v>#N/A</v>
      </c>
      <c r="R808">
        <f t="shared" si="101"/>
        <v>64.480392190520007</v>
      </c>
      <c r="S808">
        <f t="shared" si="102"/>
        <v>40.682420761114237</v>
      </c>
      <c r="T808">
        <f t="shared" si="103"/>
        <v>25</v>
      </c>
    </row>
    <row r="809" spans="1:20" x14ac:dyDescent="0.25">
      <c r="A809">
        <v>3757</v>
      </c>
      <c r="B809">
        <v>286.57499999999999</v>
      </c>
      <c r="C809">
        <v>3757</v>
      </c>
      <c r="D809">
        <v>1.0084900000000001</v>
      </c>
      <c r="E809">
        <v>3757</v>
      </c>
      <c r="F809">
        <v>29.579000000000001</v>
      </c>
      <c r="G809">
        <v>2973</v>
      </c>
      <c r="H809">
        <v>2.0116800000000001</v>
      </c>
      <c r="I809">
        <v>2973</v>
      </c>
      <c r="J809">
        <v>1</v>
      </c>
      <c r="L809">
        <v>3757</v>
      </c>
      <c r="M809">
        <f t="shared" si="96"/>
        <v>286.57499999999999</v>
      </c>
      <c r="N809">
        <f t="shared" si="97"/>
        <v>1.0084900000000001</v>
      </c>
      <c r="O809">
        <f t="shared" si="98"/>
        <v>29.579000000000001</v>
      </c>
      <c r="P809" t="e">
        <f t="shared" si="99"/>
        <v>#N/A</v>
      </c>
      <c r="Q809" t="e">
        <f t="shared" si="100"/>
        <v>#N/A</v>
      </c>
      <c r="R809">
        <f t="shared" si="101"/>
        <v>49.191175713299948</v>
      </c>
      <c r="S809">
        <f t="shared" si="102"/>
        <v>51.632774060413801</v>
      </c>
      <c r="T809">
        <f t="shared" si="103"/>
        <v>25</v>
      </c>
    </row>
    <row r="810" spans="1:20" x14ac:dyDescent="0.25">
      <c r="A810">
        <v>4205</v>
      </c>
      <c r="B810">
        <v>57.081800000000001</v>
      </c>
      <c r="C810">
        <v>4205</v>
      </c>
      <c r="D810">
        <v>1.0299</v>
      </c>
      <c r="E810">
        <v>4205</v>
      </c>
      <c r="F810">
        <v>115.83199999999999</v>
      </c>
      <c r="G810">
        <v>1949</v>
      </c>
      <c r="H810">
        <v>1.98725</v>
      </c>
      <c r="I810">
        <v>1949</v>
      </c>
      <c r="J810">
        <v>3</v>
      </c>
      <c r="L810">
        <v>4205</v>
      </c>
      <c r="M810">
        <f t="shared" si="96"/>
        <v>57.081800000000001</v>
      </c>
      <c r="N810">
        <f t="shared" si="97"/>
        <v>1.0299</v>
      </c>
      <c r="O810">
        <f t="shared" si="98"/>
        <v>115.83199999999999</v>
      </c>
      <c r="P810" t="e">
        <f t="shared" si="99"/>
        <v>#N/A</v>
      </c>
      <c r="Q810" t="e">
        <f t="shared" si="100"/>
        <v>#N/A</v>
      </c>
      <c r="R810">
        <f t="shared" si="101"/>
        <v>9.798205893156922</v>
      </c>
      <c r="S810">
        <f t="shared" si="102"/>
        <v>51.005741594864652</v>
      </c>
      <c r="T810">
        <f t="shared" si="103"/>
        <v>75</v>
      </c>
    </row>
    <row r="811" spans="1:20" x14ac:dyDescent="0.25">
      <c r="A811">
        <v>1133</v>
      </c>
      <c r="B811">
        <v>128.08799999999999</v>
      </c>
      <c r="C811">
        <v>1133</v>
      </c>
      <c r="D811">
        <v>1.0049699999999999</v>
      </c>
      <c r="E811">
        <v>1133</v>
      </c>
      <c r="F811">
        <v>30.940300000000001</v>
      </c>
      <c r="G811">
        <v>3165</v>
      </c>
      <c r="H811">
        <v>1.8735599999999999</v>
      </c>
      <c r="I811">
        <v>3165</v>
      </c>
      <c r="J811">
        <v>3</v>
      </c>
      <c r="L811">
        <v>1133</v>
      </c>
      <c r="M811">
        <f t="shared" si="96"/>
        <v>128.08799999999999</v>
      </c>
      <c r="N811">
        <f t="shared" si="97"/>
        <v>1.0049699999999999</v>
      </c>
      <c r="O811">
        <f t="shared" si="98"/>
        <v>30.940300000000001</v>
      </c>
      <c r="P811" t="e">
        <f t="shared" si="99"/>
        <v>#N/A</v>
      </c>
      <c r="Q811" t="e">
        <f t="shared" si="100"/>
        <v>#N/A</v>
      </c>
      <c r="R811">
        <f t="shared" si="101"/>
        <v>21.986563080398373</v>
      </c>
      <c r="S811">
        <f t="shared" si="102"/>
        <v>48.087717812290656</v>
      </c>
      <c r="T811">
        <f t="shared" si="103"/>
        <v>75</v>
      </c>
    </row>
    <row r="812" spans="1:20" x14ac:dyDescent="0.25">
      <c r="A812">
        <v>3181</v>
      </c>
      <c r="B812">
        <v>361.64800000000002</v>
      </c>
      <c r="C812">
        <v>3181</v>
      </c>
      <c r="D812">
        <v>1.03844</v>
      </c>
      <c r="E812">
        <v>3181</v>
      </c>
      <c r="F812">
        <v>42.411299999999997</v>
      </c>
      <c r="G812">
        <v>2397</v>
      </c>
      <c r="H812">
        <v>1.62961</v>
      </c>
      <c r="I812">
        <v>2397</v>
      </c>
      <c r="J812">
        <v>1</v>
      </c>
      <c r="L812">
        <v>3181</v>
      </c>
      <c r="M812">
        <f t="shared" si="96"/>
        <v>361.64800000000002</v>
      </c>
      <c r="N812">
        <f t="shared" si="97"/>
        <v>1.03844</v>
      </c>
      <c r="O812">
        <f t="shared" si="98"/>
        <v>42.411299999999997</v>
      </c>
      <c r="P812" t="e">
        <f t="shared" si="99"/>
        <v>#N/A</v>
      </c>
      <c r="Q812" t="e">
        <f t="shared" si="100"/>
        <v>#N/A</v>
      </c>
      <c r="R812">
        <f t="shared" si="101"/>
        <v>62.077607308256134</v>
      </c>
      <c r="S812">
        <f t="shared" si="102"/>
        <v>41.826376429944588</v>
      </c>
      <c r="T812">
        <f t="shared" si="103"/>
        <v>25</v>
      </c>
    </row>
    <row r="813" spans="1:20" x14ac:dyDescent="0.25">
      <c r="A813">
        <v>2669</v>
      </c>
      <c r="B813">
        <v>12.518700000000001</v>
      </c>
      <c r="C813">
        <v>2669</v>
      </c>
      <c r="D813">
        <v>1.0370699999999999</v>
      </c>
      <c r="E813">
        <v>2669</v>
      </c>
      <c r="F813">
        <v>250.71</v>
      </c>
      <c r="G813">
        <v>3421</v>
      </c>
      <c r="H813">
        <v>2.3513500000000001</v>
      </c>
      <c r="I813">
        <v>3421</v>
      </c>
      <c r="J813">
        <v>1</v>
      </c>
      <c r="L813">
        <v>2669</v>
      </c>
      <c r="M813">
        <f t="shared" si="96"/>
        <v>12.518700000000001</v>
      </c>
      <c r="N813">
        <f t="shared" si="97"/>
        <v>1.0370699999999999</v>
      </c>
      <c r="O813">
        <f t="shared" si="98"/>
        <v>250.71</v>
      </c>
      <c r="P813" t="e">
        <f t="shared" si="99"/>
        <v>#N/A</v>
      </c>
      <c r="Q813" t="e">
        <f t="shared" si="100"/>
        <v>#N/A</v>
      </c>
      <c r="R813">
        <f t="shared" si="101"/>
        <v>2.1488600589796318</v>
      </c>
      <c r="S813">
        <f t="shared" si="102"/>
        <v>60.350912315554147</v>
      </c>
      <c r="T813">
        <f t="shared" si="103"/>
        <v>25</v>
      </c>
    </row>
    <row r="814" spans="1:20" x14ac:dyDescent="0.25">
      <c r="A814">
        <v>3693</v>
      </c>
      <c r="B814">
        <v>163.22200000000001</v>
      </c>
      <c r="C814">
        <v>3693</v>
      </c>
      <c r="D814">
        <v>1.0426200000000001</v>
      </c>
      <c r="E814">
        <v>3693</v>
      </c>
      <c r="F814">
        <v>87.060299999999998</v>
      </c>
      <c r="G814">
        <v>3933</v>
      </c>
      <c r="H814">
        <v>2.15639</v>
      </c>
      <c r="I814">
        <v>3933</v>
      </c>
      <c r="J814">
        <v>4</v>
      </c>
      <c r="L814">
        <v>3693</v>
      </c>
      <c r="M814">
        <f t="shared" si="96"/>
        <v>163.22200000000001</v>
      </c>
      <c r="N814">
        <f t="shared" si="97"/>
        <v>1.0426200000000001</v>
      </c>
      <c r="O814">
        <f t="shared" si="98"/>
        <v>87.060299999999998</v>
      </c>
      <c r="P814" t="e">
        <f t="shared" si="99"/>
        <v>#N/A</v>
      </c>
      <c r="Q814" t="e">
        <f t="shared" si="100"/>
        <v>#N/A</v>
      </c>
      <c r="R814">
        <f t="shared" si="101"/>
        <v>28.017384915907684</v>
      </c>
      <c r="S814">
        <f t="shared" si="102"/>
        <v>55.346972508617533</v>
      </c>
      <c r="T814">
        <f t="shared" si="103"/>
        <v>100</v>
      </c>
    </row>
    <row r="815" spans="1:20" x14ac:dyDescent="0.25">
      <c r="A815">
        <v>3437</v>
      </c>
      <c r="B815">
        <v>367.85</v>
      </c>
      <c r="C815">
        <v>3437</v>
      </c>
      <c r="D815">
        <v>1.0504100000000001</v>
      </c>
      <c r="E815">
        <v>3437</v>
      </c>
      <c r="F815">
        <v>76.060599999999994</v>
      </c>
      <c r="G815">
        <v>221</v>
      </c>
      <c r="H815">
        <v>1.67445</v>
      </c>
      <c r="I815">
        <v>221</v>
      </c>
      <c r="J815">
        <v>2</v>
      </c>
      <c r="L815">
        <v>3437</v>
      </c>
      <c r="M815">
        <f t="shared" si="96"/>
        <v>367.85</v>
      </c>
      <c r="N815">
        <f t="shared" si="97"/>
        <v>1.0504100000000001</v>
      </c>
      <c r="O815">
        <f t="shared" si="98"/>
        <v>76.060599999999994</v>
      </c>
      <c r="P815" t="e">
        <f t="shared" si="99"/>
        <v>#N/A</v>
      </c>
      <c r="Q815" t="e">
        <f t="shared" si="100"/>
        <v>#N/A</v>
      </c>
      <c r="R815">
        <f t="shared" si="101"/>
        <v>63.142193094782819</v>
      </c>
      <c r="S815">
        <f t="shared" si="102"/>
        <v>42.977262052344251</v>
      </c>
      <c r="T815">
        <f t="shared" si="103"/>
        <v>50</v>
      </c>
    </row>
    <row r="816" spans="1:20" x14ac:dyDescent="0.25">
      <c r="A816">
        <v>2925</v>
      </c>
      <c r="B816">
        <v>438.74299999999999</v>
      </c>
      <c r="C816">
        <v>2925</v>
      </c>
      <c r="D816">
        <v>1.042</v>
      </c>
      <c r="E816">
        <v>2925</v>
      </c>
      <c r="F816">
        <v>118.631</v>
      </c>
      <c r="G816">
        <v>4317</v>
      </c>
      <c r="H816">
        <v>1.8890100000000001</v>
      </c>
      <c r="I816">
        <v>4317</v>
      </c>
      <c r="J816">
        <v>3</v>
      </c>
      <c r="L816">
        <v>2925</v>
      </c>
      <c r="M816">
        <f t="shared" si="96"/>
        <v>438.74299999999999</v>
      </c>
      <c r="N816">
        <f t="shared" si="97"/>
        <v>1.042</v>
      </c>
      <c r="O816">
        <f t="shared" si="98"/>
        <v>118.631</v>
      </c>
      <c r="P816" t="e">
        <f t="shared" si="99"/>
        <v>#N/A</v>
      </c>
      <c r="Q816" t="e">
        <f t="shared" si="100"/>
        <v>#N/A</v>
      </c>
      <c r="R816">
        <f t="shared" si="101"/>
        <v>75.311119274117971</v>
      </c>
      <c r="S816">
        <f t="shared" si="102"/>
        <v>48.484265155423465</v>
      </c>
      <c r="T816">
        <f t="shared" si="103"/>
        <v>75</v>
      </c>
    </row>
    <row r="817" spans="1:20" x14ac:dyDescent="0.25">
      <c r="A817">
        <v>4333</v>
      </c>
      <c r="B817">
        <v>35.564799999999998</v>
      </c>
      <c r="C817">
        <v>4333</v>
      </c>
      <c r="D817">
        <v>1.0484599999999999</v>
      </c>
      <c r="E817">
        <v>4333</v>
      </c>
      <c r="F817">
        <v>156.989</v>
      </c>
      <c r="G817">
        <v>3805</v>
      </c>
      <c r="H817">
        <v>2.1211700000000002</v>
      </c>
      <c r="I817">
        <v>3805</v>
      </c>
      <c r="J817">
        <v>3</v>
      </c>
      <c r="L817">
        <v>4333</v>
      </c>
      <c r="M817">
        <f t="shared" si="96"/>
        <v>35.564799999999998</v>
      </c>
      <c r="N817">
        <f t="shared" si="97"/>
        <v>1.0484599999999999</v>
      </c>
      <c r="O817">
        <f t="shared" si="98"/>
        <v>156.989</v>
      </c>
      <c r="P817" t="e">
        <f t="shared" si="99"/>
        <v>#N/A</v>
      </c>
      <c r="Q817" t="e">
        <f t="shared" si="100"/>
        <v>#N/A</v>
      </c>
      <c r="R817">
        <f t="shared" si="101"/>
        <v>6.1047695228417336</v>
      </c>
      <c r="S817">
        <f t="shared" si="102"/>
        <v>54.442998565242952</v>
      </c>
      <c r="T817">
        <f t="shared" si="103"/>
        <v>75</v>
      </c>
    </row>
    <row r="818" spans="1:20" x14ac:dyDescent="0.25">
      <c r="A818">
        <v>2285</v>
      </c>
      <c r="B818">
        <v>105.456</v>
      </c>
      <c r="C818">
        <v>2285</v>
      </c>
      <c r="D818">
        <v>1.0493699999999999</v>
      </c>
      <c r="E818">
        <v>2285</v>
      </c>
      <c r="F818">
        <v>68.489999999999995</v>
      </c>
      <c r="G818">
        <v>989</v>
      </c>
      <c r="H818">
        <v>2.71347</v>
      </c>
      <c r="I818">
        <v>989</v>
      </c>
      <c r="J818">
        <v>2</v>
      </c>
      <c r="L818">
        <v>2285</v>
      </c>
      <c r="M818">
        <f t="shared" si="96"/>
        <v>105.456</v>
      </c>
      <c r="N818">
        <f t="shared" si="97"/>
        <v>1.0493699999999999</v>
      </c>
      <c r="O818">
        <f t="shared" si="98"/>
        <v>68.489999999999995</v>
      </c>
      <c r="P818" t="e">
        <f t="shared" si="99"/>
        <v>#N/A</v>
      </c>
      <c r="Q818" t="e">
        <f t="shared" si="100"/>
        <v>#N/A</v>
      </c>
      <c r="R818">
        <f t="shared" si="101"/>
        <v>18.101734715246476</v>
      </c>
      <c r="S818">
        <f t="shared" si="102"/>
        <v>69.645263376735372</v>
      </c>
      <c r="T818">
        <f t="shared" si="103"/>
        <v>50</v>
      </c>
    </row>
    <row r="819" spans="1:20" x14ac:dyDescent="0.25">
      <c r="A819">
        <v>3821</v>
      </c>
      <c r="B819">
        <v>154.00299999999999</v>
      </c>
      <c r="C819">
        <v>3821</v>
      </c>
      <c r="D819">
        <v>1.0345599999999999</v>
      </c>
      <c r="E819">
        <v>3821</v>
      </c>
      <c r="F819">
        <v>52.232100000000003</v>
      </c>
      <c r="G819">
        <v>4157</v>
      </c>
      <c r="H819">
        <v>1.4420999999999999</v>
      </c>
      <c r="I819">
        <v>4157</v>
      </c>
      <c r="J819">
        <v>1</v>
      </c>
      <c r="L819">
        <v>3821</v>
      </c>
      <c r="M819">
        <f t="shared" si="96"/>
        <v>154.00299999999999</v>
      </c>
      <c r="N819">
        <f t="shared" si="97"/>
        <v>1.0345599999999999</v>
      </c>
      <c r="O819">
        <f t="shared" si="98"/>
        <v>52.232100000000003</v>
      </c>
      <c r="P819" t="e">
        <f t="shared" si="99"/>
        <v>#N/A</v>
      </c>
      <c r="Q819" t="e">
        <f t="shared" si="100"/>
        <v>#N/A</v>
      </c>
      <c r="R819">
        <f t="shared" si="101"/>
        <v>26.434925005235389</v>
      </c>
      <c r="S819">
        <f t="shared" si="102"/>
        <v>37.013652008531544</v>
      </c>
      <c r="T819">
        <f t="shared" si="103"/>
        <v>25</v>
      </c>
    </row>
    <row r="820" spans="1:20" x14ac:dyDescent="0.25">
      <c r="A820">
        <v>3565</v>
      </c>
      <c r="B820">
        <v>207.06399999999999</v>
      </c>
      <c r="C820">
        <v>3565</v>
      </c>
      <c r="D820">
        <v>1.03921</v>
      </c>
      <c r="E820">
        <v>3565</v>
      </c>
      <c r="F820">
        <v>141.643</v>
      </c>
      <c r="G820">
        <v>3389</v>
      </c>
      <c r="H820">
        <v>3.5857700000000001</v>
      </c>
      <c r="I820">
        <v>3389</v>
      </c>
      <c r="J820">
        <v>1</v>
      </c>
      <c r="L820">
        <v>3565</v>
      </c>
      <c r="M820">
        <f t="shared" si="96"/>
        <v>207.06399999999999</v>
      </c>
      <c r="N820">
        <f t="shared" si="97"/>
        <v>1.03921</v>
      </c>
      <c r="O820">
        <f t="shared" si="98"/>
        <v>141.643</v>
      </c>
      <c r="P820" t="e">
        <f t="shared" si="99"/>
        <v>#N/A</v>
      </c>
      <c r="Q820" t="e">
        <f t="shared" si="100"/>
        <v>#N/A</v>
      </c>
      <c r="R820">
        <f t="shared" si="101"/>
        <v>35.542952483289682</v>
      </c>
      <c r="S820">
        <f t="shared" si="102"/>
        <v>92.034146704550423</v>
      </c>
      <c r="T820">
        <f t="shared" si="103"/>
        <v>25</v>
      </c>
    </row>
    <row r="821" spans="1:20" x14ac:dyDescent="0.25">
      <c r="A821">
        <v>4125</v>
      </c>
      <c r="B821">
        <v>179.642</v>
      </c>
      <c r="C821">
        <v>4125</v>
      </c>
      <c r="D821">
        <v>1.01152</v>
      </c>
      <c r="E821">
        <v>4125</v>
      </c>
      <c r="F821">
        <v>48.790500000000002</v>
      </c>
      <c r="G821">
        <v>2877</v>
      </c>
      <c r="H821">
        <v>2.1278999999999999</v>
      </c>
      <c r="I821">
        <v>2877</v>
      </c>
      <c r="J821">
        <v>2</v>
      </c>
      <c r="L821">
        <v>4125</v>
      </c>
      <c r="M821">
        <f t="shared" si="96"/>
        <v>179.642</v>
      </c>
      <c r="N821">
        <f t="shared" si="97"/>
        <v>1.01152</v>
      </c>
      <c r="O821">
        <f t="shared" si="98"/>
        <v>48.790500000000002</v>
      </c>
      <c r="P821" t="e">
        <f t="shared" si="99"/>
        <v>#N/A</v>
      </c>
      <c r="Q821" t="e">
        <f t="shared" si="100"/>
        <v>#N/A</v>
      </c>
      <c r="R821">
        <f t="shared" si="101"/>
        <v>30.835910974399823</v>
      </c>
      <c r="S821">
        <f t="shared" si="102"/>
        <v>54.615734074581702</v>
      </c>
      <c r="T821">
        <f t="shared" si="103"/>
        <v>50</v>
      </c>
    </row>
    <row r="822" spans="1:20" x14ac:dyDescent="0.25">
      <c r="A822">
        <v>3869</v>
      </c>
      <c r="B822">
        <v>208.90700000000001</v>
      </c>
      <c r="C822">
        <v>3869</v>
      </c>
      <c r="D822">
        <v>1.0180499999999999</v>
      </c>
      <c r="E822">
        <v>3869</v>
      </c>
      <c r="F822">
        <v>67.549300000000002</v>
      </c>
      <c r="G822">
        <v>4285</v>
      </c>
      <c r="H822">
        <v>1.67384</v>
      </c>
      <c r="I822">
        <v>4285</v>
      </c>
      <c r="J822">
        <v>2</v>
      </c>
      <c r="L822">
        <v>3869</v>
      </c>
      <c r="M822">
        <f t="shared" si="96"/>
        <v>208.90700000000001</v>
      </c>
      <c r="N822">
        <f t="shared" si="97"/>
        <v>1.0180499999999999</v>
      </c>
      <c r="O822">
        <f t="shared" si="98"/>
        <v>67.549300000000002</v>
      </c>
      <c r="P822" t="e">
        <f t="shared" si="99"/>
        <v>#N/A</v>
      </c>
      <c r="Q822" t="e">
        <f t="shared" si="100"/>
        <v>#N/A</v>
      </c>
      <c r="R822">
        <f t="shared" si="101"/>
        <v>35.859307143813496</v>
      </c>
      <c r="S822">
        <f t="shared" si="102"/>
        <v>42.961605490576545</v>
      </c>
      <c r="T822">
        <f t="shared" si="103"/>
        <v>50</v>
      </c>
    </row>
    <row r="823" spans="1:20" x14ac:dyDescent="0.25">
      <c r="A823">
        <v>4253</v>
      </c>
      <c r="B823">
        <v>443.91199999999998</v>
      </c>
      <c r="C823">
        <v>4253</v>
      </c>
      <c r="D823">
        <v>1.00047</v>
      </c>
      <c r="E823">
        <v>4253</v>
      </c>
      <c r="F823">
        <v>10.1615</v>
      </c>
      <c r="G823">
        <v>2749</v>
      </c>
      <c r="H823">
        <v>1.7229000000000001</v>
      </c>
      <c r="I823">
        <v>2749</v>
      </c>
      <c r="J823">
        <v>1</v>
      </c>
      <c r="L823">
        <v>4253</v>
      </c>
      <c r="M823">
        <f t="shared" si="96"/>
        <v>443.91199999999998</v>
      </c>
      <c r="N823">
        <f t="shared" si="97"/>
        <v>1.00047</v>
      </c>
      <c r="O823">
        <f t="shared" si="98"/>
        <v>10.1615</v>
      </c>
      <c r="P823" t="e">
        <f t="shared" si="99"/>
        <v>#N/A</v>
      </c>
      <c r="Q823" t="e">
        <f t="shared" si="100"/>
        <v>#N/A</v>
      </c>
      <c r="R823">
        <f t="shared" si="101"/>
        <v>76.198388530899081</v>
      </c>
      <c r="S823">
        <f t="shared" si="102"/>
        <v>44.220803720615073</v>
      </c>
      <c r="T823">
        <f t="shared" si="103"/>
        <v>25</v>
      </c>
    </row>
    <row r="824" spans="1:20" x14ac:dyDescent="0.25">
      <c r="A824">
        <v>3741</v>
      </c>
      <c r="B824">
        <v>173.88499999999999</v>
      </c>
      <c r="C824">
        <v>3741</v>
      </c>
      <c r="D824">
        <v>1.02983</v>
      </c>
      <c r="E824">
        <v>3741</v>
      </c>
      <c r="F824">
        <v>196.21799999999999</v>
      </c>
      <c r="G824">
        <v>1725</v>
      </c>
      <c r="H824">
        <v>1.39419</v>
      </c>
      <c r="I824">
        <v>1725</v>
      </c>
      <c r="J824">
        <v>2</v>
      </c>
      <c r="L824">
        <v>3741</v>
      </c>
      <c r="M824">
        <f t="shared" si="96"/>
        <v>173.88499999999999</v>
      </c>
      <c r="N824">
        <f t="shared" si="97"/>
        <v>1.02983</v>
      </c>
      <c r="O824">
        <f t="shared" si="98"/>
        <v>196.21799999999999</v>
      </c>
      <c r="P824" t="e">
        <f t="shared" si="99"/>
        <v>#N/A</v>
      </c>
      <c r="Q824" t="e">
        <f t="shared" si="100"/>
        <v>#N/A</v>
      </c>
      <c r="R824">
        <f t="shared" si="101"/>
        <v>29.84771033379451</v>
      </c>
      <c r="S824">
        <f t="shared" si="102"/>
        <v>35.783970247399346</v>
      </c>
      <c r="T824">
        <f t="shared" si="103"/>
        <v>50</v>
      </c>
    </row>
    <row r="825" spans="1:20" x14ac:dyDescent="0.25">
      <c r="A825">
        <v>2973</v>
      </c>
      <c r="B825">
        <v>402.05099999999999</v>
      </c>
      <c r="C825">
        <v>2973</v>
      </c>
      <c r="D825">
        <v>1.03243</v>
      </c>
      <c r="E825">
        <v>2973</v>
      </c>
      <c r="F825">
        <v>139.94499999999999</v>
      </c>
      <c r="G825">
        <v>3517</v>
      </c>
      <c r="H825">
        <v>2.1326299999999998</v>
      </c>
      <c r="I825">
        <v>3517</v>
      </c>
      <c r="J825">
        <v>2</v>
      </c>
      <c r="L825">
        <v>2973</v>
      </c>
      <c r="M825">
        <f t="shared" si="96"/>
        <v>402.05099999999999</v>
      </c>
      <c r="N825">
        <f t="shared" si="97"/>
        <v>1.03243</v>
      </c>
      <c r="O825">
        <f t="shared" si="98"/>
        <v>139.94499999999999</v>
      </c>
      <c r="P825" t="e">
        <f t="shared" si="99"/>
        <v>#N/A</v>
      </c>
      <c r="Q825" t="e">
        <f t="shared" si="100"/>
        <v>#N/A</v>
      </c>
      <c r="R825">
        <f t="shared" si="101"/>
        <v>69.0128636018772</v>
      </c>
      <c r="S825">
        <f t="shared" si="102"/>
        <v>54.737136594518141</v>
      </c>
      <c r="T825">
        <f t="shared" si="103"/>
        <v>50</v>
      </c>
    </row>
    <row r="826" spans="1:20" x14ac:dyDescent="0.25">
      <c r="A826">
        <v>1949</v>
      </c>
      <c r="B826">
        <v>219.57</v>
      </c>
      <c r="C826">
        <v>1949</v>
      </c>
      <c r="D826">
        <v>1.02576</v>
      </c>
      <c r="E826">
        <v>1949</v>
      </c>
      <c r="F826">
        <v>81.903999999999996</v>
      </c>
      <c r="G826">
        <v>3005</v>
      </c>
      <c r="H826">
        <v>1.97543</v>
      </c>
      <c r="I826">
        <v>3005</v>
      </c>
      <c r="J826">
        <v>2</v>
      </c>
      <c r="L826">
        <v>1949</v>
      </c>
      <c r="M826">
        <f t="shared" si="96"/>
        <v>219.57</v>
      </c>
      <c r="N826">
        <f t="shared" si="97"/>
        <v>1.02576</v>
      </c>
      <c r="O826">
        <f t="shared" si="98"/>
        <v>81.903999999999996</v>
      </c>
      <c r="P826" t="e">
        <f t="shared" si="99"/>
        <v>#N/A</v>
      </c>
      <c r="Q826" t="e">
        <f t="shared" si="100"/>
        <v>#N/A</v>
      </c>
      <c r="R826">
        <f t="shared" si="101"/>
        <v>37.689632561700321</v>
      </c>
      <c r="S826">
        <f t="shared" si="102"/>
        <v>50.702363627497029</v>
      </c>
      <c r="T826">
        <f t="shared" si="103"/>
        <v>50</v>
      </c>
    </row>
    <row r="827" spans="1:20" x14ac:dyDescent="0.25">
      <c r="A827">
        <v>3165</v>
      </c>
      <c r="B827">
        <v>232.98599999999999</v>
      </c>
      <c r="C827">
        <v>3165</v>
      </c>
      <c r="D827">
        <v>1.0230600000000001</v>
      </c>
      <c r="E827">
        <v>3165</v>
      </c>
      <c r="F827">
        <v>52.745199999999997</v>
      </c>
      <c r="G827">
        <v>4221</v>
      </c>
      <c r="H827">
        <v>2.70648</v>
      </c>
      <c r="I827">
        <v>4221</v>
      </c>
      <c r="J827">
        <v>3</v>
      </c>
      <c r="L827">
        <v>3165</v>
      </c>
      <c r="M827">
        <f t="shared" si="96"/>
        <v>232.98599999999999</v>
      </c>
      <c r="N827">
        <f t="shared" si="97"/>
        <v>1.0230600000000001</v>
      </c>
      <c r="O827">
        <f t="shared" si="98"/>
        <v>52.745199999999997</v>
      </c>
      <c r="P827" t="e">
        <f t="shared" si="99"/>
        <v>#N/A</v>
      </c>
      <c r="Q827" t="e">
        <f t="shared" si="100"/>
        <v>#N/A</v>
      </c>
      <c r="R827">
        <f t="shared" si="101"/>
        <v>39.992515972219842</v>
      </c>
      <c r="S827">
        <f t="shared" si="102"/>
        <v>69.465854578774326</v>
      </c>
      <c r="T827">
        <f t="shared" si="103"/>
        <v>75</v>
      </c>
    </row>
    <row r="828" spans="1:20" x14ac:dyDescent="0.25">
      <c r="A828">
        <v>2397</v>
      </c>
      <c r="B828">
        <v>488.71100000000001</v>
      </c>
      <c r="C828">
        <v>2397</v>
      </c>
      <c r="D828">
        <v>1.0364599999999999</v>
      </c>
      <c r="E828">
        <v>2397</v>
      </c>
      <c r="F828">
        <v>282.97699999999998</v>
      </c>
      <c r="G828">
        <v>2685</v>
      </c>
      <c r="H828">
        <v>2.0502699999999998</v>
      </c>
      <c r="I828">
        <v>2685</v>
      </c>
      <c r="J828">
        <v>2</v>
      </c>
      <c r="L828">
        <v>2397</v>
      </c>
      <c r="M828">
        <f t="shared" si="96"/>
        <v>488.71100000000001</v>
      </c>
      <c r="N828">
        <f t="shared" si="97"/>
        <v>1.0364599999999999</v>
      </c>
      <c r="O828">
        <f t="shared" si="98"/>
        <v>282.97699999999998</v>
      </c>
      <c r="P828" t="e">
        <f t="shared" si="99"/>
        <v>#N/A</v>
      </c>
      <c r="Q828" t="e">
        <f t="shared" si="100"/>
        <v>#N/A</v>
      </c>
      <c r="R828">
        <f t="shared" si="101"/>
        <v>83.888227075015379</v>
      </c>
      <c r="S828">
        <f t="shared" si="102"/>
        <v>52.623244090931252</v>
      </c>
      <c r="T828">
        <f t="shared" si="103"/>
        <v>50</v>
      </c>
    </row>
    <row r="829" spans="1:20" x14ac:dyDescent="0.25">
      <c r="A829">
        <v>3421</v>
      </c>
      <c r="B829">
        <v>182.239</v>
      </c>
      <c r="C829">
        <v>3421</v>
      </c>
      <c r="D829">
        <v>1.0514300000000001</v>
      </c>
      <c r="E829">
        <v>3421</v>
      </c>
      <c r="F829">
        <v>188.08699999999999</v>
      </c>
      <c r="G829">
        <v>381</v>
      </c>
      <c r="H829">
        <v>1.6865600000000001</v>
      </c>
      <c r="I829">
        <v>381</v>
      </c>
      <c r="J829">
        <v>3</v>
      </c>
      <c r="L829">
        <v>3421</v>
      </c>
      <c r="M829">
        <f t="shared" si="96"/>
        <v>182.239</v>
      </c>
      <c r="N829">
        <f t="shared" si="97"/>
        <v>1.0514300000000001</v>
      </c>
      <c r="O829">
        <f t="shared" si="98"/>
        <v>188.08699999999999</v>
      </c>
      <c r="P829" t="e">
        <f t="shared" si="99"/>
        <v>#N/A</v>
      </c>
      <c r="Q829" t="e">
        <f t="shared" si="100"/>
        <v>#N/A</v>
      </c>
      <c r="R829">
        <f t="shared" si="101"/>
        <v>31.281691252956712</v>
      </c>
      <c r="S829">
        <f t="shared" si="102"/>
        <v>43.288083303175206</v>
      </c>
      <c r="T829">
        <f t="shared" si="103"/>
        <v>75</v>
      </c>
    </row>
    <row r="830" spans="1:20" x14ac:dyDescent="0.25">
      <c r="A830">
        <v>3933</v>
      </c>
      <c r="B830">
        <v>60.459299999999999</v>
      </c>
      <c r="C830">
        <v>3933</v>
      </c>
      <c r="D830">
        <v>1.0245</v>
      </c>
      <c r="E830">
        <v>3933</v>
      </c>
      <c r="F830">
        <v>60.697499999999998</v>
      </c>
      <c r="G830">
        <v>253</v>
      </c>
      <c r="H830">
        <v>1.7347300000000001</v>
      </c>
      <c r="I830">
        <v>253</v>
      </c>
      <c r="J830">
        <v>3</v>
      </c>
      <c r="L830">
        <v>3933</v>
      </c>
      <c r="M830">
        <f t="shared" si="96"/>
        <v>60.459299999999999</v>
      </c>
      <c r="N830">
        <f t="shared" si="97"/>
        <v>1.0245</v>
      </c>
      <c r="O830">
        <f t="shared" si="98"/>
        <v>60.697499999999998</v>
      </c>
      <c r="P830" t="e">
        <f t="shared" si="99"/>
        <v>#N/A</v>
      </c>
      <c r="Q830" t="e">
        <f t="shared" si="100"/>
        <v>#N/A</v>
      </c>
      <c r="R830">
        <f t="shared" si="101"/>
        <v>10.377960568099503</v>
      </c>
      <c r="S830">
        <f t="shared" si="102"/>
        <v>44.524438352929707</v>
      </c>
      <c r="T830">
        <f t="shared" si="103"/>
        <v>75</v>
      </c>
    </row>
    <row r="831" spans="1:20" x14ac:dyDescent="0.25">
      <c r="A831">
        <v>221</v>
      </c>
      <c r="B831">
        <v>459.56400000000002</v>
      </c>
      <c r="C831">
        <v>221</v>
      </c>
      <c r="D831">
        <v>1.04139</v>
      </c>
      <c r="E831">
        <v>221</v>
      </c>
      <c r="F831">
        <v>113.691</v>
      </c>
      <c r="G831">
        <v>2301</v>
      </c>
      <c r="H831">
        <v>1.6638500000000001</v>
      </c>
      <c r="I831">
        <v>2301</v>
      </c>
      <c r="J831">
        <v>1</v>
      </c>
      <c r="L831">
        <v>221</v>
      </c>
      <c r="M831">
        <f t="shared" si="96"/>
        <v>459.56400000000002</v>
      </c>
      <c r="N831">
        <f t="shared" si="97"/>
        <v>1.04139</v>
      </c>
      <c r="O831">
        <f t="shared" si="98"/>
        <v>113.691</v>
      </c>
      <c r="P831" t="e">
        <f t="shared" si="99"/>
        <v>#N/A</v>
      </c>
      <c r="Q831" t="e">
        <f t="shared" si="100"/>
        <v>#N/A</v>
      </c>
      <c r="R831">
        <f t="shared" si="101"/>
        <v>78.885085843171865</v>
      </c>
      <c r="S831">
        <f t="shared" si="102"/>
        <v>42.70519720851204</v>
      </c>
      <c r="T831">
        <f t="shared" si="103"/>
        <v>25</v>
      </c>
    </row>
    <row r="832" spans="1:20" x14ac:dyDescent="0.25">
      <c r="A832">
        <v>4317</v>
      </c>
      <c r="B832">
        <v>411.846</v>
      </c>
      <c r="C832">
        <v>4317</v>
      </c>
      <c r="D832">
        <v>1.00465</v>
      </c>
      <c r="E832">
        <v>4317</v>
      </c>
      <c r="F832">
        <v>15.1104</v>
      </c>
      <c r="G832">
        <v>1789</v>
      </c>
      <c r="H832">
        <v>2.32687</v>
      </c>
      <c r="I832">
        <v>1789</v>
      </c>
      <c r="J832">
        <v>3</v>
      </c>
      <c r="L832">
        <v>4317</v>
      </c>
      <c r="M832">
        <f t="shared" si="96"/>
        <v>411.846</v>
      </c>
      <c r="N832">
        <f t="shared" si="97"/>
        <v>1.00465</v>
      </c>
      <c r="O832">
        <f t="shared" si="98"/>
        <v>15.1104</v>
      </c>
      <c r="P832" t="e">
        <f t="shared" si="99"/>
        <v>#N/A</v>
      </c>
      <c r="Q832" t="e">
        <f t="shared" si="100"/>
        <v>#N/A</v>
      </c>
      <c r="R832">
        <f t="shared" si="101"/>
        <v>70.694195072214001</v>
      </c>
      <c r="S832">
        <f t="shared" si="102"/>
        <v>59.722596525269942</v>
      </c>
      <c r="T832">
        <f t="shared" si="103"/>
        <v>75</v>
      </c>
    </row>
    <row r="833" spans="1:20" x14ac:dyDescent="0.25">
      <c r="A833">
        <v>3805</v>
      </c>
      <c r="B833">
        <v>97.977099999999993</v>
      </c>
      <c r="C833">
        <v>3805</v>
      </c>
      <c r="D833">
        <v>1.0108999999999999</v>
      </c>
      <c r="E833">
        <v>3805</v>
      </c>
      <c r="F833">
        <v>25.208300000000001</v>
      </c>
      <c r="G833">
        <v>1533</v>
      </c>
      <c r="H833">
        <v>2.0434100000000002</v>
      </c>
      <c r="I833">
        <v>1533</v>
      </c>
      <c r="J833">
        <v>1</v>
      </c>
      <c r="L833">
        <v>3805</v>
      </c>
      <c r="M833">
        <f t="shared" si="96"/>
        <v>97.977099999999993</v>
      </c>
      <c r="N833">
        <f t="shared" si="97"/>
        <v>1.0108999999999999</v>
      </c>
      <c r="O833">
        <f t="shared" si="98"/>
        <v>25.208300000000001</v>
      </c>
      <c r="P833" t="e">
        <f t="shared" si="99"/>
        <v>#N/A</v>
      </c>
      <c r="Q833" t="e">
        <f t="shared" si="100"/>
        <v>#N/A</v>
      </c>
      <c r="R833">
        <f t="shared" si="101"/>
        <v>16.817966472928759</v>
      </c>
      <c r="S833">
        <f t="shared" si="102"/>
        <v>52.447171937281354</v>
      </c>
      <c r="T833">
        <f t="shared" si="103"/>
        <v>25</v>
      </c>
    </row>
    <row r="834" spans="1:20" x14ac:dyDescent="0.25">
      <c r="A834">
        <v>989</v>
      </c>
      <c r="B834">
        <v>22.284099999999999</v>
      </c>
      <c r="C834">
        <v>989</v>
      </c>
      <c r="D834">
        <v>1.0203</v>
      </c>
      <c r="E834">
        <v>989</v>
      </c>
      <c r="F834">
        <v>155.81100000000001</v>
      </c>
      <c r="G834">
        <v>4093</v>
      </c>
      <c r="H834">
        <v>1.44181</v>
      </c>
      <c r="I834">
        <v>4093</v>
      </c>
      <c r="J834">
        <v>1</v>
      </c>
      <c r="L834">
        <v>989</v>
      </c>
      <c r="M834">
        <f t="shared" si="96"/>
        <v>22.284099999999999</v>
      </c>
      <c r="N834">
        <f t="shared" si="97"/>
        <v>1.0203</v>
      </c>
      <c r="O834">
        <f t="shared" si="98"/>
        <v>155.81100000000001</v>
      </c>
      <c r="P834" t="e">
        <f t="shared" si="99"/>
        <v>#N/A</v>
      </c>
      <c r="Q834" t="e">
        <f t="shared" si="100"/>
        <v>#N/A</v>
      </c>
      <c r="R834">
        <f t="shared" si="101"/>
        <v>3.8251106297225759</v>
      </c>
      <c r="S834">
        <f t="shared" si="102"/>
        <v>37.006208725068213</v>
      </c>
      <c r="T834">
        <f t="shared" si="103"/>
        <v>25</v>
      </c>
    </row>
    <row r="835" spans="1:20" x14ac:dyDescent="0.25">
      <c r="A835">
        <v>4157</v>
      </c>
      <c r="B835">
        <v>474.608</v>
      </c>
      <c r="C835">
        <v>4157</v>
      </c>
      <c r="D835">
        <v>1.02694</v>
      </c>
      <c r="E835">
        <v>4157</v>
      </c>
      <c r="F835">
        <v>557.56899999999996</v>
      </c>
      <c r="G835">
        <v>4099</v>
      </c>
      <c r="H835">
        <v>1.9788600000000001</v>
      </c>
      <c r="I835">
        <v>4099</v>
      </c>
      <c r="J835">
        <v>1</v>
      </c>
      <c r="L835">
        <v>4157</v>
      </c>
      <c r="M835">
        <f t="shared" si="96"/>
        <v>474.608</v>
      </c>
      <c r="N835">
        <f t="shared" si="97"/>
        <v>1.02694</v>
      </c>
      <c r="O835">
        <f t="shared" si="98"/>
        <v>557.56899999999996</v>
      </c>
      <c r="P835" t="e">
        <f t="shared" si="99"/>
        <v>#N/A</v>
      </c>
      <c r="Q835" t="e">
        <f t="shared" si="100"/>
        <v>#N/A</v>
      </c>
      <c r="R835">
        <f t="shared" si="101"/>
        <v>81.4674187313543</v>
      </c>
      <c r="S835">
        <f t="shared" si="102"/>
        <v>50.790399704321985</v>
      </c>
      <c r="T835">
        <f t="shared" si="103"/>
        <v>25</v>
      </c>
    </row>
    <row r="836" spans="1:20" x14ac:dyDescent="0.25">
      <c r="A836">
        <v>3389</v>
      </c>
      <c r="B836">
        <v>336.06400000000002</v>
      </c>
      <c r="C836">
        <v>3389</v>
      </c>
      <c r="D836">
        <v>1.00644</v>
      </c>
      <c r="E836">
        <v>3389</v>
      </c>
      <c r="F836">
        <v>54.283099999999997</v>
      </c>
      <c r="G836">
        <v>2563</v>
      </c>
      <c r="H836">
        <v>1.7760100000000001</v>
      </c>
      <c r="I836">
        <v>2563</v>
      </c>
      <c r="J836">
        <v>1</v>
      </c>
      <c r="L836">
        <v>3389</v>
      </c>
      <c r="M836">
        <f t="shared" ref="M836:M899" si="104">VLOOKUP($L836,A836:B2334,2,FALSE)</f>
        <v>336.06400000000002</v>
      </c>
      <c r="N836">
        <f t="shared" ref="N836:N899" si="105">VLOOKUP($L836,C836:D2334,2,FALSE)</f>
        <v>1.00644</v>
      </c>
      <c r="O836">
        <f t="shared" ref="O836:O899" si="106">VLOOKUP($L836,E836:F2334,2,FALSE)</f>
        <v>54.283099999999997</v>
      </c>
      <c r="P836" t="e">
        <f t="shared" ref="P836:P899" si="107">VLOOKUP($L836,G836:H2334,2,FALSE)</f>
        <v>#N/A</v>
      </c>
      <c r="Q836" t="e">
        <f t="shared" ref="Q836:Q899" si="108">VLOOKUP($L836,I836:J2334,2,FALSE)</f>
        <v>#N/A</v>
      </c>
      <c r="R836">
        <f t="shared" ref="R836:R899" si="109">(B836/B$1)*100</f>
        <v>57.686062199823553</v>
      </c>
      <c r="S836">
        <f t="shared" ref="S836:S899" si="110">(H836/H$1)*100</f>
        <v>45.583951254193266</v>
      </c>
      <c r="T836">
        <f t="shared" ref="T836:T899" si="111">(J836/J$1)*100</f>
        <v>25</v>
      </c>
    </row>
    <row r="837" spans="1:20" x14ac:dyDescent="0.25">
      <c r="A837">
        <v>2877</v>
      </c>
      <c r="B837">
        <v>445.84800000000001</v>
      </c>
      <c r="C837">
        <v>2877</v>
      </c>
      <c r="D837">
        <v>1.02366</v>
      </c>
      <c r="E837">
        <v>2877</v>
      </c>
      <c r="F837">
        <v>68.765000000000001</v>
      </c>
      <c r="G837">
        <v>3587</v>
      </c>
      <c r="H837">
        <v>1.98272</v>
      </c>
      <c r="I837">
        <v>3587</v>
      </c>
      <c r="J837">
        <v>1</v>
      </c>
      <c r="L837">
        <v>2877</v>
      </c>
      <c r="M837">
        <f t="shared" si="104"/>
        <v>445.84800000000001</v>
      </c>
      <c r="N837">
        <f t="shared" si="105"/>
        <v>1.02366</v>
      </c>
      <c r="O837">
        <f t="shared" si="106"/>
        <v>68.765000000000001</v>
      </c>
      <c r="P837" t="e">
        <f t="shared" si="107"/>
        <v>#N/A</v>
      </c>
      <c r="Q837" t="e">
        <f t="shared" si="108"/>
        <v>#N/A</v>
      </c>
      <c r="R837">
        <f t="shared" si="109"/>
        <v>76.530706828660399</v>
      </c>
      <c r="S837">
        <f t="shared" si="110"/>
        <v>50.889472373868429</v>
      </c>
      <c r="T837">
        <f t="shared" si="111"/>
        <v>25</v>
      </c>
    </row>
    <row r="838" spans="1:20" x14ac:dyDescent="0.25">
      <c r="A838">
        <v>4285</v>
      </c>
      <c r="B838">
        <v>336.65300000000002</v>
      </c>
      <c r="C838">
        <v>4285</v>
      </c>
      <c r="D838">
        <v>1.0184200000000001</v>
      </c>
      <c r="E838">
        <v>4285</v>
      </c>
      <c r="F838">
        <v>16.305499999999999</v>
      </c>
      <c r="G838">
        <v>2819</v>
      </c>
      <c r="H838">
        <v>1.46835</v>
      </c>
      <c r="I838">
        <v>2819</v>
      </c>
      <c r="J838">
        <v>2</v>
      </c>
      <c r="L838">
        <v>4285</v>
      </c>
      <c r="M838">
        <f t="shared" si="104"/>
        <v>336.65300000000002</v>
      </c>
      <c r="N838">
        <f t="shared" si="105"/>
        <v>1.0184200000000001</v>
      </c>
      <c r="O838">
        <f t="shared" si="106"/>
        <v>16.305499999999999</v>
      </c>
      <c r="P838" t="e">
        <f t="shared" si="107"/>
        <v>#N/A</v>
      </c>
      <c r="Q838" t="e">
        <f t="shared" si="108"/>
        <v>#N/A</v>
      </c>
      <c r="R838">
        <f t="shared" si="109"/>
        <v>57.78716523566105</v>
      </c>
      <c r="S838">
        <f t="shared" si="110"/>
        <v>37.687397494436794</v>
      </c>
      <c r="T838">
        <f t="shared" si="111"/>
        <v>50</v>
      </c>
    </row>
    <row r="839" spans="1:20" x14ac:dyDescent="0.25">
      <c r="A839">
        <v>2749</v>
      </c>
      <c r="B839">
        <v>332.31700000000001</v>
      </c>
      <c r="C839">
        <v>2749</v>
      </c>
      <c r="D839">
        <v>1.03128</v>
      </c>
      <c r="E839">
        <v>2749</v>
      </c>
      <c r="F839">
        <v>500.61599999999999</v>
      </c>
      <c r="G839">
        <v>4227</v>
      </c>
      <c r="H839">
        <v>2.7532999999999999</v>
      </c>
      <c r="I839">
        <v>4227</v>
      </c>
      <c r="J839">
        <v>2</v>
      </c>
      <c r="L839">
        <v>2749</v>
      </c>
      <c r="M839">
        <f t="shared" si="104"/>
        <v>332.31700000000001</v>
      </c>
      <c r="N839">
        <f t="shared" si="105"/>
        <v>1.03128</v>
      </c>
      <c r="O839">
        <f t="shared" si="106"/>
        <v>500.61599999999999</v>
      </c>
      <c r="P839" t="e">
        <f t="shared" si="107"/>
        <v>#N/A</v>
      </c>
      <c r="Q839" t="e">
        <f t="shared" si="108"/>
        <v>#N/A</v>
      </c>
      <c r="R839">
        <f t="shared" si="109"/>
        <v>57.042882105964225</v>
      </c>
      <c r="S839">
        <f t="shared" si="110"/>
        <v>70.66755986068226</v>
      </c>
      <c r="T839">
        <f t="shared" si="111"/>
        <v>50</v>
      </c>
    </row>
    <row r="840" spans="1:20" x14ac:dyDescent="0.25">
      <c r="A840">
        <v>1725</v>
      </c>
      <c r="B840">
        <v>113.72799999999999</v>
      </c>
      <c r="C840">
        <v>1725</v>
      </c>
      <c r="D840">
        <v>1.01485</v>
      </c>
      <c r="E840">
        <v>1725</v>
      </c>
      <c r="F840">
        <v>118.512</v>
      </c>
      <c r="G840">
        <v>2179</v>
      </c>
      <c r="H840">
        <v>1.4577</v>
      </c>
      <c r="I840">
        <v>2179</v>
      </c>
      <c r="J840">
        <v>1</v>
      </c>
      <c r="L840">
        <v>1725</v>
      </c>
      <c r="M840">
        <f t="shared" si="104"/>
        <v>113.72799999999999</v>
      </c>
      <c r="N840">
        <f t="shared" si="105"/>
        <v>1.01485</v>
      </c>
      <c r="O840">
        <f t="shared" si="106"/>
        <v>118.512</v>
      </c>
      <c r="P840" t="e">
        <f t="shared" si="107"/>
        <v>#N/A</v>
      </c>
      <c r="Q840" t="e">
        <f t="shared" si="108"/>
        <v>#N/A</v>
      </c>
      <c r="R840">
        <f t="shared" si="109"/>
        <v>19.521640169317546</v>
      </c>
      <c r="S840">
        <f t="shared" si="110"/>
        <v>37.41404932586952</v>
      </c>
      <c r="T840">
        <f t="shared" si="111"/>
        <v>25</v>
      </c>
    </row>
    <row r="841" spans="1:20" x14ac:dyDescent="0.25">
      <c r="A841">
        <v>3517</v>
      </c>
      <c r="B841">
        <v>92.288499999999999</v>
      </c>
      <c r="C841">
        <v>3517</v>
      </c>
      <c r="D841">
        <v>1.02251</v>
      </c>
      <c r="E841">
        <v>3517</v>
      </c>
      <c r="F841">
        <v>49.795400000000001</v>
      </c>
      <c r="G841">
        <v>3203</v>
      </c>
      <c r="H841">
        <v>1.97289</v>
      </c>
      <c r="I841">
        <v>3203</v>
      </c>
      <c r="J841">
        <v>3</v>
      </c>
      <c r="L841">
        <v>3517</v>
      </c>
      <c r="M841">
        <f t="shared" si="104"/>
        <v>92.288499999999999</v>
      </c>
      <c r="N841">
        <f t="shared" si="105"/>
        <v>1.02251</v>
      </c>
      <c r="O841">
        <f t="shared" si="106"/>
        <v>49.795400000000001</v>
      </c>
      <c r="P841" t="e">
        <f t="shared" si="107"/>
        <v>#N/A</v>
      </c>
      <c r="Q841" t="e">
        <f t="shared" si="108"/>
        <v>#N/A</v>
      </c>
      <c r="R841">
        <f t="shared" si="109"/>
        <v>15.841506830033611</v>
      </c>
      <c r="S841">
        <f t="shared" si="110"/>
        <v>50.637170730956107</v>
      </c>
      <c r="T841">
        <f t="shared" si="111"/>
        <v>75</v>
      </c>
    </row>
    <row r="842" spans="1:20" x14ac:dyDescent="0.25">
      <c r="A842">
        <v>3005</v>
      </c>
      <c r="B842">
        <v>117.569</v>
      </c>
      <c r="C842">
        <v>3005</v>
      </c>
      <c r="D842">
        <v>1.00762</v>
      </c>
      <c r="E842">
        <v>3005</v>
      </c>
      <c r="F842">
        <v>49.654200000000003</v>
      </c>
      <c r="G842">
        <v>2691</v>
      </c>
      <c r="H842">
        <v>1.67445</v>
      </c>
      <c r="I842">
        <v>2691</v>
      </c>
      <c r="J842">
        <v>2</v>
      </c>
      <c r="L842">
        <v>3005</v>
      </c>
      <c r="M842">
        <f t="shared" si="104"/>
        <v>117.569</v>
      </c>
      <c r="N842">
        <f t="shared" si="105"/>
        <v>1.00762</v>
      </c>
      <c r="O842">
        <f t="shared" si="106"/>
        <v>49.654200000000003</v>
      </c>
      <c r="P842" t="e">
        <f t="shared" si="107"/>
        <v>#N/A</v>
      </c>
      <c r="Q842" t="e">
        <f t="shared" si="108"/>
        <v>#N/A</v>
      </c>
      <c r="R842">
        <f t="shared" si="109"/>
        <v>20.180955552427676</v>
      </c>
      <c r="S842">
        <f t="shared" si="110"/>
        <v>42.977262052344251</v>
      </c>
      <c r="T842">
        <f t="shared" si="111"/>
        <v>50</v>
      </c>
    </row>
    <row r="843" spans="1:20" x14ac:dyDescent="0.25">
      <c r="A843">
        <v>4221</v>
      </c>
      <c r="B843">
        <v>67.086200000000005</v>
      </c>
      <c r="C843">
        <v>4221</v>
      </c>
      <c r="D843">
        <v>1.0266200000000001</v>
      </c>
      <c r="E843">
        <v>4221</v>
      </c>
      <c r="F843">
        <v>57.075099999999999</v>
      </c>
      <c r="G843">
        <v>2435</v>
      </c>
      <c r="H843">
        <v>1.47045</v>
      </c>
      <c r="I843">
        <v>2435</v>
      </c>
      <c r="J843">
        <v>2</v>
      </c>
      <c r="L843">
        <v>4221</v>
      </c>
      <c r="M843">
        <f t="shared" si="104"/>
        <v>67.086200000000005</v>
      </c>
      <c r="N843">
        <f t="shared" si="105"/>
        <v>1.0266200000000001</v>
      </c>
      <c r="O843">
        <f t="shared" si="106"/>
        <v>57.075099999999999</v>
      </c>
      <c r="P843" t="e">
        <f t="shared" si="107"/>
        <v>#N/A</v>
      </c>
      <c r="Q843" t="e">
        <f t="shared" si="108"/>
        <v>#N/A</v>
      </c>
      <c r="R843">
        <f t="shared" si="109"/>
        <v>11.515481295080111</v>
      </c>
      <c r="S843">
        <f t="shared" si="110"/>
        <v>37.74129713330921</v>
      </c>
      <c r="T843">
        <f t="shared" si="111"/>
        <v>50</v>
      </c>
    </row>
    <row r="844" spans="1:20" x14ac:dyDescent="0.25">
      <c r="A844">
        <v>2685</v>
      </c>
      <c r="B844">
        <v>47.060400000000001</v>
      </c>
      <c r="C844">
        <v>2685</v>
      </c>
      <c r="D844">
        <v>1.04291</v>
      </c>
      <c r="E844">
        <v>2685</v>
      </c>
      <c r="F844">
        <v>197.73699999999999</v>
      </c>
      <c r="G844">
        <v>4163</v>
      </c>
      <c r="H844">
        <v>1.4043000000000001</v>
      </c>
      <c r="I844">
        <v>4163</v>
      </c>
      <c r="J844">
        <v>1</v>
      </c>
      <c r="L844">
        <v>2685</v>
      </c>
      <c r="M844">
        <f t="shared" si="104"/>
        <v>47.060400000000001</v>
      </c>
      <c r="N844">
        <f t="shared" si="105"/>
        <v>1.04291</v>
      </c>
      <c r="O844">
        <f t="shared" si="106"/>
        <v>197.73699999999999</v>
      </c>
      <c r="P844" t="e">
        <f t="shared" si="107"/>
        <v>#N/A</v>
      </c>
      <c r="Q844" t="e">
        <f t="shared" si="108"/>
        <v>#N/A</v>
      </c>
      <c r="R844">
        <f t="shared" si="109"/>
        <v>8.0780124070075239</v>
      </c>
      <c r="S844">
        <f t="shared" si="110"/>
        <v>36.043458508827996</v>
      </c>
      <c r="T844">
        <f t="shared" si="111"/>
        <v>25</v>
      </c>
    </row>
    <row r="845" spans="1:20" x14ac:dyDescent="0.25">
      <c r="A845">
        <v>381</v>
      </c>
      <c r="B845">
        <v>47.722900000000003</v>
      </c>
      <c r="C845">
        <v>381</v>
      </c>
      <c r="D845">
        <v>1.02725</v>
      </c>
      <c r="E845">
        <v>381</v>
      </c>
      <c r="F845">
        <v>83.640699999999995</v>
      </c>
      <c r="G845">
        <v>3139</v>
      </c>
      <c r="H845">
        <v>1.9274</v>
      </c>
      <c r="I845">
        <v>3139</v>
      </c>
      <c r="J845">
        <v>1</v>
      </c>
      <c r="L845">
        <v>381</v>
      </c>
      <c r="M845">
        <f t="shared" si="104"/>
        <v>47.722900000000003</v>
      </c>
      <c r="N845">
        <f t="shared" si="105"/>
        <v>1.02725</v>
      </c>
      <c r="O845">
        <f t="shared" si="106"/>
        <v>83.640699999999995</v>
      </c>
      <c r="P845" t="e">
        <f t="shared" si="107"/>
        <v>#N/A</v>
      </c>
      <c r="Q845" t="e">
        <f t="shared" si="108"/>
        <v>#N/A</v>
      </c>
      <c r="R845">
        <f t="shared" si="109"/>
        <v>8.1917318658230549</v>
      </c>
      <c r="S845">
        <f t="shared" si="110"/>
        <v>49.469601887000692</v>
      </c>
      <c r="T845">
        <f t="shared" si="111"/>
        <v>25</v>
      </c>
    </row>
    <row r="846" spans="1:20" x14ac:dyDescent="0.25">
      <c r="A846">
        <v>253</v>
      </c>
      <c r="B846">
        <v>65.988500000000002</v>
      </c>
      <c r="C846">
        <v>253</v>
      </c>
      <c r="D846">
        <v>1.0240100000000001</v>
      </c>
      <c r="E846">
        <v>253</v>
      </c>
      <c r="F846">
        <v>36.508099999999999</v>
      </c>
      <c r="G846">
        <v>3651</v>
      </c>
      <c r="H846">
        <v>2.2184699999999999</v>
      </c>
      <c r="I846">
        <v>3651</v>
      </c>
      <c r="J846">
        <v>3</v>
      </c>
      <c r="L846">
        <v>253</v>
      </c>
      <c r="M846">
        <f t="shared" si="104"/>
        <v>65.988500000000002</v>
      </c>
      <c r="N846">
        <f t="shared" si="105"/>
        <v>1.0240100000000001</v>
      </c>
      <c r="O846">
        <f t="shared" si="106"/>
        <v>36.508099999999999</v>
      </c>
      <c r="P846" t="e">
        <f t="shared" si="107"/>
        <v>#N/A</v>
      </c>
      <c r="Q846" t="e">
        <f t="shared" si="108"/>
        <v>#N/A</v>
      </c>
      <c r="R846">
        <f t="shared" si="109"/>
        <v>11.327058880073606</v>
      </c>
      <c r="S846">
        <f t="shared" si="110"/>
        <v>56.940348499665049</v>
      </c>
      <c r="T846">
        <f t="shared" si="111"/>
        <v>75</v>
      </c>
    </row>
    <row r="847" spans="1:20" x14ac:dyDescent="0.25">
      <c r="A847">
        <v>4349</v>
      </c>
      <c r="B847">
        <v>50.1952</v>
      </c>
      <c r="C847">
        <v>4349</v>
      </c>
      <c r="D847">
        <v>1.0699799999999999</v>
      </c>
      <c r="E847">
        <v>4349</v>
      </c>
      <c r="F847">
        <v>81.509600000000006</v>
      </c>
      <c r="G847">
        <v>1347</v>
      </c>
      <c r="H847">
        <v>1.96218</v>
      </c>
      <c r="I847">
        <v>1347</v>
      </c>
      <c r="J847">
        <v>3</v>
      </c>
      <c r="L847">
        <v>4349</v>
      </c>
      <c r="M847">
        <f t="shared" si="104"/>
        <v>50.1952</v>
      </c>
      <c r="N847">
        <f t="shared" si="105"/>
        <v>1.0699799999999999</v>
      </c>
      <c r="O847">
        <f t="shared" si="106"/>
        <v>81.509600000000006</v>
      </c>
      <c r="P847" t="e">
        <f t="shared" si="107"/>
        <v>#N/A</v>
      </c>
      <c r="Q847" t="e">
        <f t="shared" si="108"/>
        <v>#N/A</v>
      </c>
      <c r="R847">
        <f t="shared" si="109"/>
        <v>8.6161071383206256</v>
      </c>
      <c r="S847">
        <f t="shared" si="110"/>
        <v>50.362282572706761</v>
      </c>
      <c r="T847">
        <f t="shared" si="111"/>
        <v>75</v>
      </c>
    </row>
    <row r="848" spans="1:20" x14ac:dyDescent="0.25">
      <c r="A848">
        <v>2301</v>
      </c>
      <c r="B848">
        <v>478.92</v>
      </c>
      <c r="C848">
        <v>2301</v>
      </c>
      <c r="D848">
        <v>1.0412600000000001</v>
      </c>
      <c r="E848">
        <v>2301</v>
      </c>
      <c r="F848">
        <v>202.44499999999999</v>
      </c>
      <c r="G848">
        <v>3395</v>
      </c>
      <c r="H848">
        <v>1.7830299999999999</v>
      </c>
      <c r="I848">
        <v>3395</v>
      </c>
      <c r="J848">
        <v>2</v>
      </c>
      <c r="L848">
        <v>2301</v>
      </c>
      <c r="M848">
        <f t="shared" si="104"/>
        <v>478.92</v>
      </c>
      <c r="N848">
        <f t="shared" si="105"/>
        <v>1.0412600000000001</v>
      </c>
      <c r="O848">
        <f t="shared" si="106"/>
        <v>202.44499999999999</v>
      </c>
      <c r="P848" t="e">
        <f t="shared" si="107"/>
        <v>#N/A</v>
      </c>
      <c r="Q848" t="e">
        <f t="shared" si="108"/>
        <v>#N/A</v>
      </c>
      <c r="R848">
        <f t="shared" si="109"/>
        <v>82.207582212731779</v>
      </c>
      <c r="S848">
        <f t="shared" si="110"/>
        <v>45.764130046995348</v>
      </c>
      <c r="T848">
        <f t="shared" si="111"/>
        <v>50</v>
      </c>
    </row>
    <row r="849" spans="1:20" x14ac:dyDescent="0.25">
      <c r="A849">
        <v>1789</v>
      </c>
      <c r="B849">
        <v>192.2</v>
      </c>
      <c r="C849">
        <v>1789</v>
      </c>
      <c r="D849">
        <v>1.0203100000000001</v>
      </c>
      <c r="E849">
        <v>1789</v>
      </c>
      <c r="F849">
        <v>39.302900000000001</v>
      </c>
      <c r="G849">
        <v>4291</v>
      </c>
      <c r="H849">
        <v>1.9133</v>
      </c>
      <c r="I849">
        <v>4291</v>
      </c>
      <c r="J849">
        <v>1</v>
      </c>
      <c r="L849">
        <v>1789</v>
      </c>
      <c r="M849">
        <f t="shared" si="104"/>
        <v>192.2</v>
      </c>
      <c r="N849">
        <f t="shared" si="105"/>
        <v>1.0203100000000001</v>
      </c>
      <c r="O849">
        <f t="shared" si="106"/>
        <v>39.302900000000001</v>
      </c>
      <c r="P849" t="e">
        <f t="shared" si="107"/>
        <v>#N/A</v>
      </c>
      <c r="Q849" t="e">
        <f t="shared" si="108"/>
        <v>#N/A</v>
      </c>
      <c r="R849">
        <f t="shared" si="109"/>
        <v>32.991516957502391</v>
      </c>
      <c r="S849">
        <f t="shared" si="110"/>
        <v>49.107704311714443</v>
      </c>
      <c r="T849">
        <f t="shared" si="111"/>
        <v>25</v>
      </c>
    </row>
    <row r="850" spans="1:20" x14ac:dyDescent="0.25">
      <c r="A850">
        <v>1533</v>
      </c>
      <c r="B850">
        <v>348.767</v>
      </c>
      <c r="C850">
        <v>1533</v>
      </c>
      <c r="D850">
        <v>1.0430999999999999</v>
      </c>
      <c r="E850">
        <v>1533</v>
      </c>
      <c r="F850">
        <v>60.6419</v>
      </c>
      <c r="G850">
        <v>3267</v>
      </c>
      <c r="H850">
        <v>1.83053</v>
      </c>
      <c r="I850">
        <v>3267</v>
      </c>
      <c r="J850">
        <v>1</v>
      </c>
      <c r="L850">
        <v>1533</v>
      </c>
      <c r="M850">
        <f t="shared" si="104"/>
        <v>348.767</v>
      </c>
      <c r="N850">
        <f t="shared" si="105"/>
        <v>1.0430999999999999</v>
      </c>
      <c r="O850">
        <f t="shared" si="106"/>
        <v>60.6419</v>
      </c>
      <c r="P850" t="e">
        <f t="shared" si="107"/>
        <v>#N/A</v>
      </c>
      <c r="Q850" t="e">
        <f t="shared" si="108"/>
        <v>#N/A</v>
      </c>
      <c r="R850">
        <f t="shared" si="109"/>
        <v>59.866557724855561</v>
      </c>
      <c r="S850">
        <f t="shared" si="110"/>
        <v>46.983288545300084</v>
      </c>
      <c r="T850">
        <f t="shared" si="111"/>
        <v>25</v>
      </c>
    </row>
    <row r="851" spans="1:20" x14ac:dyDescent="0.25">
      <c r="A851">
        <v>4093</v>
      </c>
      <c r="B851">
        <v>93.434700000000007</v>
      </c>
      <c r="C851">
        <v>4093</v>
      </c>
      <c r="D851">
        <v>1.04844</v>
      </c>
      <c r="E851">
        <v>4093</v>
      </c>
      <c r="F851">
        <v>194.922</v>
      </c>
      <c r="G851">
        <v>2755</v>
      </c>
      <c r="H851">
        <v>1.8523400000000001</v>
      </c>
      <c r="I851">
        <v>2755</v>
      </c>
      <c r="J851">
        <v>2</v>
      </c>
      <c r="L851">
        <v>4093</v>
      </c>
      <c r="M851">
        <f t="shared" si="104"/>
        <v>93.434700000000007</v>
      </c>
      <c r="N851">
        <f t="shared" si="105"/>
        <v>1.04844</v>
      </c>
      <c r="O851">
        <f t="shared" si="106"/>
        <v>194.922</v>
      </c>
      <c r="P851" t="e">
        <f t="shared" si="107"/>
        <v>#N/A</v>
      </c>
      <c r="Q851" t="e">
        <f t="shared" si="108"/>
        <v>#N/A</v>
      </c>
      <c r="R851">
        <f t="shared" si="109"/>
        <v>16.038254367685482</v>
      </c>
      <c r="S851">
        <f t="shared" si="110"/>
        <v>47.543074794732213</v>
      </c>
      <c r="T851">
        <f t="shared" si="111"/>
        <v>50</v>
      </c>
    </row>
    <row r="852" spans="1:20" x14ac:dyDescent="0.25">
      <c r="A852">
        <v>4099</v>
      </c>
      <c r="B852">
        <v>150.84700000000001</v>
      </c>
      <c r="C852">
        <v>4099</v>
      </c>
      <c r="D852">
        <v>1.03325</v>
      </c>
      <c r="E852">
        <v>4099</v>
      </c>
      <c r="F852">
        <v>122.09399999999999</v>
      </c>
      <c r="G852">
        <v>2499</v>
      </c>
      <c r="H852">
        <v>2.2820200000000002</v>
      </c>
      <c r="I852">
        <v>2499</v>
      </c>
      <c r="J852">
        <v>2</v>
      </c>
      <c r="L852">
        <v>4099</v>
      </c>
      <c r="M852">
        <f t="shared" si="104"/>
        <v>150.84700000000001</v>
      </c>
      <c r="N852">
        <f t="shared" si="105"/>
        <v>1.03325</v>
      </c>
      <c r="O852">
        <f t="shared" si="106"/>
        <v>122.09399999999999</v>
      </c>
      <c r="P852" t="e">
        <f t="shared" si="107"/>
        <v>#N/A</v>
      </c>
      <c r="Q852" t="e">
        <f t="shared" si="108"/>
        <v>#N/A</v>
      </c>
      <c r="R852">
        <f t="shared" si="109"/>
        <v>25.893191251240189</v>
      </c>
      <c r="S852">
        <f t="shared" si="110"/>
        <v>58.571454237923284</v>
      </c>
      <c r="T852">
        <f t="shared" si="111"/>
        <v>50</v>
      </c>
    </row>
    <row r="853" spans="1:20" x14ac:dyDescent="0.25">
      <c r="A853">
        <v>2563</v>
      </c>
      <c r="B853">
        <v>411.57100000000003</v>
      </c>
      <c r="C853">
        <v>2563</v>
      </c>
      <c r="D853">
        <v>1.0412600000000001</v>
      </c>
      <c r="E853">
        <v>2563</v>
      </c>
      <c r="F853">
        <v>156.66399999999999</v>
      </c>
      <c r="G853">
        <v>3523</v>
      </c>
      <c r="H853">
        <v>2.4136700000000002</v>
      </c>
      <c r="I853">
        <v>3523</v>
      </c>
      <c r="J853">
        <v>2</v>
      </c>
      <c r="L853">
        <v>2563</v>
      </c>
      <c r="M853">
        <f t="shared" si="104"/>
        <v>411.57100000000003</v>
      </c>
      <c r="N853">
        <f t="shared" si="105"/>
        <v>1.0412600000000001</v>
      </c>
      <c r="O853">
        <f t="shared" si="106"/>
        <v>156.66399999999999</v>
      </c>
      <c r="P853" t="e">
        <f t="shared" si="107"/>
        <v>#N/A</v>
      </c>
      <c r="Q853" t="e">
        <f t="shared" si="108"/>
        <v>#N/A</v>
      </c>
      <c r="R853">
        <f t="shared" si="109"/>
        <v>70.64699076855473</v>
      </c>
      <c r="S853">
        <f t="shared" si="110"/>
        <v>61.95044826532996</v>
      </c>
      <c r="T853">
        <f t="shared" si="111"/>
        <v>50</v>
      </c>
    </row>
    <row r="854" spans="1:20" x14ac:dyDescent="0.25">
      <c r="A854">
        <v>3587</v>
      </c>
      <c r="B854">
        <v>344.50799999999998</v>
      </c>
      <c r="C854">
        <v>3587</v>
      </c>
      <c r="D854">
        <v>1.0408200000000001</v>
      </c>
      <c r="E854">
        <v>3587</v>
      </c>
      <c r="F854">
        <v>116.97799999999999</v>
      </c>
      <c r="G854">
        <v>3011</v>
      </c>
      <c r="H854">
        <v>2.2435299999999998</v>
      </c>
      <c r="I854">
        <v>3011</v>
      </c>
      <c r="J854">
        <v>3</v>
      </c>
      <c r="L854">
        <v>3587</v>
      </c>
      <c r="M854">
        <f t="shared" si="104"/>
        <v>344.50799999999998</v>
      </c>
      <c r="N854">
        <f t="shared" si="105"/>
        <v>1.0408200000000001</v>
      </c>
      <c r="O854">
        <f t="shared" si="106"/>
        <v>116.97799999999999</v>
      </c>
      <c r="P854" t="e">
        <f t="shared" si="107"/>
        <v>#N/A</v>
      </c>
      <c r="Q854" t="e">
        <f t="shared" si="108"/>
        <v>#N/A</v>
      </c>
      <c r="R854">
        <f t="shared" si="109"/>
        <v>59.135491800183324</v>
      </c>
      <c r="S854">
        <f t="shared" si="110"/>
        <v>57.583550856875917</v>
      </c>
      <c r="T854">
        <f t="shared" si="111"/>
        <v>75</v>
      </c>
    </row>
    <row r="855" spans="1:20" x14ac:dyDescent="0.25">
      <c r="A855">
        <v>2819</v>
      </c>
      <c r="B855">
        <v>329.28899999999999</v>
      </c>
      <c r="C855">
        <v>2819</v>
      </c>
      <c r="D855">
        <v>1.0241400000000001</v>
      </c>
      <c r="E855">
        <v>2819</v>
      </c>
      <c r="F855">
        <v>139.14400000000001</v>
      </c>
      <c r="G855">
        <v>4035</v>
      </c>
      <c r="H855">
        <v>1.72492</v>
      </c>
      <c r="I855">
        <v>4035</v>
      </c>
      <c r="J855">
        <v>2</v>
      </c>
      <c r="L855">
        <v>2819</v>
      </c>
      <c r="M855">
        <f t="shared" si="104"/>
        <v>329.28899999999999</v>
      </c>
      <c r="N855">
        <f t="shared" si="105"/>
        <v>1.0241400000000001</v>
      </c>
      <c r="O855">
        <f t="shared" si="106"/>
        <v>139.14400000000001</v>
      </c>
      <c r="P855" t="e">
        <f t="shared" si="107"/>
        <v>#N/A</v>
      </c>
      <c r="Q855" t="e">
        <f t="shared" si="108"/>
        <v>#N/A</v>
      </c>
      <c r="R855">
        <f t="shared" si="109"/>
        <v>56.523119809672252</v>
      </c>
      <c r="S855">
        <f t="shared" si="110"/>
        <v>44.272650039911397</v>
      </c>
      <c r="T855">
        <f t="shared" si="111"/>
        <v>50</v>
      </c>
    </row>
    <row r="856" spans="1:20" x14ac:dyDescent="0.25">
      <c r="A856">
        <v>4227</v>
      </c>
      <c r="B856">
        <v>89.359899999999996</v>
      </c>
      <c r="C856">
        <v>4227</v>
      </c>
      <c r="D856">
        <v>1.02732</v>
      </c>
      <c r="E856">
        <v>4227</v>
      </c>
      <c r="F856">
        <v>85.671199999999999</v>
      </c>
      <c r="G856">
        <v>4131</v>
      </c>
      <c r="H856">
        <v>1.9785200000000001</v>
      </c>
      <c r="I856">
        <v>4131</v>
      </c>
      <c r="J856">
        <v>4</v>
      </c>
      <c r="L856">
        <v>4227</v>
      </c>
      <c r="M856">
        <f t="shared" si="104"/>
        <v>89.359899999999996</v>
      </c>
      <c r="N856">
        <f t="shared" si="105"/>
        <v>1.02732</v>
      </c>
      <c r="O856">
        <f t="shared" si="106"/>
        <v>85.671199999999999</v>
      </c>
      <c r="P856" t="e">
        <f t="shared" si="107"/>
        <v>#N/A</v>
      </c>
      <c r="Q856" t="e">
        <f t="shared" si="108"/>
        <v>#N/A</v>
      </c>
      <c r="R856">
        <f t="shared" si="109"/>
        <v>15.3388067438643</v>
      </c>
      <c r="S856">
        <f t="shared" si="110"/>
        <v>50.78167309612359</v>
      </c>
      <c r="T856">
        <f t="shared" si="111"/>
        <v>100</v>
      </c>
    </row>
    <row r="857" spans="1:20" x14ac:dyDescent="0.25">
      <c r="A857">
        <v>2179</v>
      </c>
      <c r="B857">
        <v>557.16099999999994</v>
      </c>
      <c r="C857">
        <v>2179</v>
      </c>
      <c r="D857">
        <v>1.05589</v>
      </c>
      <c r="E857">
        <v>2179</v>
      </c>
      <c r="F857">
        <v>166.45</v>
      </c>
      <c r="G857">
        <v>2339</v>
      </c>
      <c r="H857">
        <v>1.85422</v>
      </c>
      <c r="I857">
        <v>2339</v>
      </c>
      <c r="J857">
        <v>2</v>
      </c>
      <c r="L857">
        <v>2179</v>
      </c>
      <c r="M857">
        <f t="shared" si="104"/>
        <v>557.16099999999994</v>
      </c>
      <c r="N857">
        <f t="shared" si="105"/>
        <v>1.05589</v>
      </c>
      <c r="O857">
        <f t="shared" si="106"/>
        <v>166.45</v>
      </c>
      <c r="P857" t="e">
        <f t="shared" si="107"/>
        <v>#N/A</v>
      </c>
      <c r="Q857" t="e">
        <f t="shared" si="108"/>
        <v>#N/A</v>
      </c>
      <c r="R857">
        <f t="shared" si="109"/>
        <v>95.637807385842819</v>
      </c>
      <c r="S857">
        <f t="shared" si="110"/>
        <v>47.59132780477038</v>
      </c>
      <c r="T857">
        <f t="shared" si="111"/>
        <v>50</v>
      </c>
    </row>
    <row r="858" spans="1:20" x14ac:dyDescent="0.25">
      <c r="A858">
        <v>3203</v>
      </c>
      <c r="B858">
        <v>163.77099999999999</v>
      </c>
      <c r="C858">
        <v>3203</v>
      </c>
      <c r="D858">
        <v>1.03332</v>
      </c>
      <c r="E858">
        <v>3203</v>
      </c>
      <c r="F858">
        <v>63.383000000000003</v>
      </c>
      <c r="G858">
        <v>1315</v>
      </c>
      <c r="H858">
        <v>1.8567800000000001</v>
      </c>
      <c r="I858">
        <v>1315</v>
      </c>
      <c r="J858">
        <v>2</v>
      </c>
      <c r="L858">
        <v>3203</v>
      </c>
      <c r="M858">
        <f t="shared" si="104"/>
        <v>163.77099999999999</v>
      </c>
      <c r="N858">
        <f t="shared" si="105"/>
        <v>1.03332</v>
      </c>
      <c r="O858">
        <f t="shared" si="106"/>
        <v>63.383000000000003</v>
      </c>
      <c r="P858" t="e">
        <f t="shared" si="107"/>
        <v>#N/A</v>
      </c>
      <c r="Q858" t="e">
        <f t="shared" si="108"/>
        <v>#N/A</v>
      </c>
      <c r="R858">
        <f t="shared" si="109"/>
        <v>28.111621871212929</v>
      </c>
      <c r="S858">
        <f t="shared" si="110"/>
        <v>47.657034031205328</v>
      </c>
      <c r="T858">
        <f t="shared" si="111"/>
        <v>50</v>
      </c>
    </row>
    <row r="859" spans="1:20" x14ac:dyDescent="0.25">
      <c r="A859">
        <v>2691</v>
      </c>
      <c r="B859">
        <v>466.60399999999998</v>
      </c>
      <c r="C859">
        <v>2691</v>
      </c>
      <c r="D859">
        <v>1.01545</v>
      </c>
      <c r="E859">
        <v>2691</v>
      </c>
      <c r="F859">
        <v>41.262</v>
      </c>
      <c r="G859">
        <v>3363</v>
      </c>
      <c r="H859">
        <v>1.3444799999999999</v>
      </c>
      <c r="I859">
        <v>3363</v>
      </c>
      <c r="J859">
        <v>2</v>
      </c>
      <c r="L859">
        <v>2691</v>
      </c>
      <c r="M859">
        <f t="shared" si="104"/>
        <v>466.60399999999998</v>
      </c>
      <c r="N859">
        <f t="shared" si="105"/>
        <v>1.01545</v>
      </c>
      <c r="O859">
        <f t="shared" si="106"/>
        <v>41.262</v>
      </c>
      <c r="P859" t="e">
        <f t="shared" si="107"/>
        <v>#N/A</v>
      </c>
      <c r="Q859" t="e">
        <f t="shared" si="108"/>
        <v>#N/A</v>
      </c>
      <c r="R859">
        <f t="shared" si="109"/>
        <v>80.093516016849364</v>
      </c>
      <c r="S859">
        <f t="shared" si="110"/>
        <v>34.508088795805065</v>
      </c>
      <c r="T859">
        <f t="shared" si="111"/>
        <v>50</v>
      </c>
    </row>
    <row r="860" spans="1:20" x14ac:dyDescent="0.25">
      <c r="A860">
        <v>2435</v>
      </c>
      <c r="B860">
        <v>25.504200000000001</v>
      </c>
      <c r="C860">
        <v>2435</v>
      </c>
      <c r="D860">
        <v>1.0201800000000001</v>
      </c>
      <c r="E860">
        <v>2435</v>
      </c>
      <c r="F860">
        <v>140.71799999999999</v>
      </c>
      <c r="G860">
        <v>3875</v>
      </c>
      <c r="H860">
        <v>1.9019900000000001</v>
      </c>
      <c r="I860">
        <v>3875</v>
      </c>
      <c r="J860">
        <v>2</v>
      </c>
      <c r="L860">
        <v>2435</v>
      </c>
      <c r="M860">
        <f t="shared" si="104"/>
        <v>25.504200000000001</v>
      </c>
      <c r="N860">
        <f t="shared" si="105"/>
        <v>1.0201800000000001</v>
      </c>
      <c r="O860">
        <f t="shared" si="106"/>
        <v>140.71799999999999</v>
      </c>
      <c r="P860" t="e">
        <f t="shared" si="107"/>
        <v>#N/A</v>
      </c>
      <c r="Q860" t="e">
        <f t="shared" si="108"/>
        <v>#N/A</v>
      </c>
      <c r="R860">
        <f t="shared" si="109"/>
        <v>4.377847277770722</v>
      </c>
      <c r="S860">
        <f t="shared" si="110"/>
        <v>48.817416256644421</v>
      </c>
      <c r="T860">
        <f t="shared" si="111"/>
        <v>50</v>
      </c>
    </row>
    <row r="861" spans="1:20" x14ac:dyDescent="0.25">
      <c r="A861">
        <v>4163</v>
      </c>
      <c r="B861">
        <v>548.82899999999995</v>
      </c>
      <c r="C861">
        <v>4163</v>
      </c>
      <c r="D861">
        <v>1.05125</v>
      </c>
      <c r="E861">
        <v>4163</v>
      </c>
      <c r="F861">
        <v>872.77800000000002</v>
      </c>
      <c r="G861">
        <v>4259</v>
      </c>
      <c r="H861">
        <v>1.75587</v>
      </c>
      <c r="I861">
        <v>4259</v>
      </c>
      <c r="J861">
        <v>2</v>
      </c>
      <c r="L861">
        <v>4163</v>
      </c>
      <c r="M861">
        <f t="shared" si="104"/>
        <v>548.82899999999995</v>
      </c>
      <c r="N861">
        <f t="shared" si="105"/>
        <v>1.05125</v>
      </c>
      <c r="O861">
        <f t="shared" si="106"/>
        <v>872.77800000000002</v>
      </c>
      <c r="P861" t="e">
        <f t="shared" si="107"/>
        <v>#N/A</v>
      </c>
      <c r="Q861" t="e">
        <f t="shared" si="108"/>
        <v>#N/A</v>
      </c>
      <c r="R861">
        <f t="shared" si="109"/>
        <v>94.20760281097337</v>
      </c>
      <c r="S861">
        <f t="shared" si="110"/>
        <v>45.067028050912064</v>
      </c>
      <c r="T861">
        <f t="shared" si="111"/>
        <v>50</v>
      </c>
    </row>
    <row r="862" spans="1:20" x14ac:dyDescent="0.25">
      <c r="A862">
        <v>3139</v>
      </c>
      <c r="B862">
        <v>161.59100000000001</v>
      </c>
      <c r="C862">
        <v>3139</v>
      </c>
      <c r="D862">
        <v>1.0321800000000001</v>
      </c>
      <c r="E862">
        <v>3139</v>
      </c>
      <c r="F862">
        <v>129.96600000000001</v>
      </c>
      <c r="G862">
        <v>2211</v>
      </c>
      <c r="H862">
        <v>2.3032699999999999</v>
      </c>
      <c r="I862">
        <v>2211</v>
      </c>
      <c r="J862">
        <v>3</v>
      </c>
      <c r="L862">
        <v>3139</v>
      </c>
      <c r="M862">
        <f t="shared" si="104"/>
        <v>161.59100000000001</v>
      </c>
      <c r="N862">
        <f t="shared" si="105"/>
        <v>1.0321800000000001</v>
      </c>
      <c r="O862">
        <f t="shared" si="106"/>
        <v>129.96600000000001</v>
      </c>
      <c r="P862" t="e">
        <f t="shared" si="107"/>
        <v>#N/A</v>
      </c>
      <c r="Q862" t="e">
        <f t="shared" si="108"/>
        <v>#N/A</v>
      </c>
      <c r="R862">
        <f t="shared" si="109"/>
        <v>27.73742048220484</v>
      </c>
      <c r="S862">
        <f t="shared" si="110"/>
        <v>59.116867250322755</v>
      </c>
      <c r="T862">
        <f t="shared" si="111"/>
        <v>75</v>
      </c>
    </row>
    <row r="863" spans="1:20" x14ac:dyDescent="0.25">
      <c r="A863">
        <v>3651</v>
      </c>
      <c r="B863">
        <v>369.52600000000001</v>
      </c>
      <c r="C863">
        <v>3651</v>
      </c>
      <c r="D863">
        <v>1.02982</v>
      </c>
      <c r="E863">
        <v>3651</v>
      </c>
      <c r="F863">
        <v>65.694000000000003</v>
      </c>
      <c r="G863">
        <v>1187</v>
      </c>
      <c r="H863">
        <v>1.8735599999999999</v>
      </c>
      <c r="I863">
        <v>1187</v>
      </c>
      <c r="J863">
        <v>3</v>
      </c>
      <c r="L863">
        <v>3651</v>
      </c>
      <c r="M863">
        <f t="shared" si="104"/>
        <v>369.52600000000001</v>
      </c>
      <c r="N863">
        <f t="shared" si="105"/>
        <v>1.02982</v>
      </c>
      <c r="O863">
        <f t="shared" si="106"/>
        <v>65.694000000000003</v>
      </c>
      <c r="P863" t="e">
        <f t="shared" si="107"/>
        <v>#N/A</v>
      </c>
      <c r="Q863" t="e">
        <f t="shared" si="108"/>
        <v>#N/A</v>
      </c>
      <c r="R863">
        <f t="shared" si="109"/>
        <v>63.429881869084447</v>
      </c>
      <c r="S863">
        <f t="shared" si="110"/>
        <v>48.087717812290656</v>
      </c>
      <c r="T863">
        <f t="shared" si="111"/>
        <v>75</v>
      </c>
    </row>
    <row r="864" spans="1:20" x14ac:dyDescent="0.25">
      <c r="A864">
        <v>1347</v>
      </c>
      <c r="B864">
        <v>265.89</v>
      </c>
      <c r="C864">
        <v>1347</v>
      </c>
      <c r="D864">
        <v>1.0415000000000001</v>
      </c>
      <c r="E864">
        <v>1347</v>
      </c>
      <c r="F864">
        <v>120.51900000000001</v>
      </c>
      <c r="G864">
        <v>3747</v>
      </c>
      <c r="H864">
        <v>2.1040299999999998</v>
      </c>
      <c r="I864">
        <v>3747</v>
      </c>
      <c r="J864">
        <v>3</v>
      </c>
      <c r="L864">
        <v>1347</v>
      </c>
      <c r="M864">
        <f t="shared" si="104"/>
        <v>265.89</v>
      </c>
      <c r="N864">
        <f t="shared" si="105"/>
        <v>1.0415000000000001</v>
      </c>
      <c r="O864">
        <f t="shared" si="106"/>
        <v>120.51900000000001</v>
      </c>
      <c r="P864" t="e">
        <f t="shared" si="107"/>
        <v>#N/A</v>
      </c>
      <c r="Q864" t="e">
        <f t="shared" si="108"/>
        <v>#N/A</v>
      </c>
      <c r="R864">
        <f t="shared" si="109"/>
        <v>45.640553818055736</v>
      </c>
      <c r="S864">
        <f t="shared" si="110"/>
        <v>54.003074846065189</v>
      </c>
      <c r="T864">
        <f t="shared" si="111"/>
        <v>75</v>
      </c>
    </row>
    <row r="865" spans="1:20" x14ac:dyDescent="0.25">
      <c r="A865">
        <v>3395</v>
      </c>
      <c r="B865">
        <v>98.7136</v>
      </c>
      <c r="C865">
        <v>3395</v>
      </c>
      <c r="D865">
        <v>1.0217499999999999</v>
      </c>
      <c r="E865">
        <v>3395</v>
      </c>
      <c r="F865">
        <v>48.756700000000002</v>
      </c>
      <c r="G865">
        <v>2467</v>
      </c>
      <c r="H865">
        <v>1.7324200000000001</v>
      </c>
      <c r="I865">
        <v>2467</v>
      </c>
      <c r="J865">
        <v>3</v>
      </c>
      <c r="L865">
        <v>3395</v>
      </c>
      <c r="M865">
        <f t="shared" si="104"/>
        <v>98.7136</v>
      </c>
      <c r="N865">
        <f t="shared" si="105"/>
        <v>1.0217499999999999</v>
      </c>
      <c r="O865">
        <f t="shared" si="106"/>
        <v>48.756700000000002</v>
      </c>
      <c r="P865" t="e">
        <f t="shared" si="107"/>
        <v>#N/A</v>
      </c>
      <c r="Q865" t="e">
        <f t="shared" si="108"/>
        <v>#N/A</v>
      </c>
      <c r="R865">
        <f t="shared" si="109"/>
        <v>16.944388180728971</v>
      </c>
      <c r="S865">
        <f t="shared" si="110"/>
        <v>44.465148750170044</v>
      </c>
      <c r="T865">
        <f t="shared" si="111"/>
        <v>75</v>
      </c>
    </row>
    <row r="866" spans="1:20" x14ac:dyDescent="0.25">
      <c r="A866">
        <v>4291</v>
      </c>
      <c r="B866">
        <v>318.23899999999998</v>
      </c>
      <c r="C866">
        <v>4291</v>
      </c>
      <c r="D866">
        <v>1.0483</v>
      </c>
      <c r="E866">
        <v>4291</v>
      </c>
      <c r="F866">
        <v>100.468</v>
      </c>
      <c r="G866">
        <v>4195</v>
      </c>
      <c r="H866">
        <v>1.39425</v>
      </c>
      <c r="I866">
        <v>4195</v>
      </c>
      <c r="J866">
        <v>1</v>
      </c>
      <c r="L866">
        <v>4291</v>
      </c>
      <c r="M866">
        <f t="shared" si="104"/>
        <v>318.23899999999998</v>
      </c>
      <c r="N866">
        <f t="shared" si="105"/>
        <v>1.0483</v>
      </c>
      <c r="O866">
        <f t="shared" si="106"/>
        <v>100.468</v>
      </c>
      <c r="P866" t="e">
        <f t="shared" si="107"/>
        <v>#N/A</v>
      </c>
      <c r="Q866" t="e">
        <f t="shared" si="108"/>
        <v>#N/A</v>
      </c>
      <c r="R866">
        <f t="shared" si="109"/>
        <v>54.62636506263582</v>
      </c>
      <c r="S866">
        <f t="shared" si="110"/>
        <v>35.785510237081411</v>
      </c>
      <c r="T866">
        <f t="shared" si="111"/>
        <v>25</v>
      </c>
    </row>
    <row r="867" spans="1:20" x14ac:dyDescent="0.25">
      <c r="A867">
        <v>3267</v>
      </c>
      <c r="B867">
        <v>200.822</v>
      </c>
      <c r="C867">
        <v>3267</v>
      </c>
      <c r="D867">
        <v>1.04803</v>
      </c>
      <c r="E867">
        <v>3267</v>
      </c>
      <c r="F867">
        <v>114.18899999999999</v>
      </c>
      <c r="G867">
        <v>2147</v>
      </c>
      <c r="H867">
        <v>1.9216500000000001</v>
      </c>
      <c r="I867">
        <v>2147</v>
      </c>
      <c r="J867">
        <v>1</v>
      </c>
      <c r="L867">
        <v>3267</v>
      </c>
      <c r="M867">
        <f t="shared" si="104"/>
        <v>200.822</v>
      </c>
      <c r="N867">
        <f t="shared" si="105"/>
        <v>1.04803</v>
      </c>
      <c r="O867">
        <f t="shared" si="106"/>
        <v>114.18899999999999</v>
      </c>
      <c r="P867" t="e">
        <f t="shared" si="107"/>
        <v>#N/A</v>
      </c>
      <c r="Q867" t="e">
        <f t="shared" si="108"/>
        <v>#N/A</v>
      </c>
      <c r="R867">
        <f t="shared" si="109"/>
        <v>34.471500616230735</v>
      </c>
      <c r="S867">
        <f t="shared" si="110"/>
        <v>49.322019542469071</v>
      </c>
      <c r="T867">
        <f t="shared" si="111"/>
        <v>25</v>
      </c>
    </row>
    <row r="868" spans="1:20" x14ac:dyDescent="0.25">
      <c r="A868">
        <v>2755</v>
      </c>
      <c r="B868">
        <v>387.35899999999998</v>
      </c>
      <c r="C868">
        <v>2755</v>
      </c>
      <c r="D868">
        <v>1.0262800000000001</v>
      </c>
      <c r="E868">
        <v>2755</v>
      </c>
      <c r="F868">
        <v>24.397200000000002</v>
      </c>
      <c r="G868">
        <v>3683</v>
      </c>
      <c r="H868">
        <v>1.9657800000000001</v>
      </c>
      <c r="I868">
        <v>3683</v>
      </c>
      <c r="J868">
        <v>3</v>
      </c>
      <c r="L868">
        <v>2755</v>
      </c>
      <c r="M868">
        <f t="shared" si="104"/>
        <v>387.35899999999998</v>
      </c>
      <c r="N868">
        <f t="shared" si="105"/>
        <v>1.0262800000000001</v>
      </c>
      <c r="O868">
        <f t="shared" si="106"/>
        <v>24.397200000000002</v>
      </c>
      <c r="P868" t="e">
        <f t="shared" si="107"/>
        <v>#N/A</v>
      </c>
      <c r="Q868" t="e">
        <f t="shared" si="108"/>
        <v>#N/A</v>
      </c>
      <c r="R868">
        <f t="shared" si="109"/>
        <v>66.490952222378624</v>
      </c>
      <c r="S868">
        <f t="shared" si="110"/>
        <v>50.454681953630917</v>
      </c>
      <c r="T868">
        <f t="shared" si="111"/>
        <v>75</v>
      </c>
    </row>
    <row r="869" spans="1:20" x14ac:dyDescent="0.25">
      <c r="A869">
        <v>2499</v>
      </c>
      <c r="B869">
        <v>27.317299999999999</v>
      </c>
      <c r="C869">
        <v>2499</v>
      </c>
      <c r="D869">
        <v>1.0543</v>
      </c>
      <c r="E869">
        <v>2499</v>
      </c>
      <c r="F869">
        <v>108.09399999999999</v>
      </c>
      <c r="G869">
        <v>3427</v>
      </c>
      <c r="H869">
        <v>1.96218</v>
      </c>
      <c r="I869">
        <v>3427</v>
      </c>
      <c r="J869">
        <v>3</v>
      </c>
      <c r="L869">
        <v>2499</v>
      </c>
      <c r="M869">
        <f t="shared" si="104"/>
        <v>27.317299999999999</v>
      </c>
      <c r="N869">
        <f t="shared" si="105"/>
        <v>1.0543</v>
      </c>
      <c r="O869">
        <f t="shared" si="106"/>
        <v>108.09399999999999</v>
      </c>
      <c r="P869" t="e">
        <f t="shared" si="107"/>
        <v>#N/A</v>
      </c>
      <c r="Q869" t="e">
        <f t="shared" si="108"/>
        <v>#N/A</v>
      </c>
      <c r="R869">
        <f t="shared" si="109"/>
        <v>4.6890695430966707</v>
      </c>
      <c r="S869">
        <f t="shared" si="110"/>
        <v>50.362282572706761</v>
      </c>
      <c r="T869">
        <f t="shared" si="111"/>
        <v>75</v>
      </c>
    </row>
    <row r="870" spans="1:20" x14ac:dyDescent="0.25">
      <c r="A870">
        <v>3523</v>
      </c>
      <c r="B870">
        <v>110.508</v>
      </c>
      <c r="C870">
        <v>3523</v>
      </c>
      <c r="D870">
        <v>1.0167600000000001</v>
      </c>
      <c r="E870">
        <v>3523</v>
      </c>
      <c r="F870">
        <v>46.654400000000003</v>
      </c>
      <c r="G870">
        <v>3939</v>
      </c>
      <c r="H870">
        <v>2.2449400000000002</v>
      </c>
      <c r="I870">
        <v>3939</v>
      </c>
      <c r="J870">
        <v>4</v>
      </c>
      <c r="L870">
        <v>3523</v>
      </c>
      <c r="M870">
        <f t="shared" si="104"/>
        <v>110.508</v>
      </c>
      <c r="N870">
        <f t="shared" si="105"/>
        <v>1.0167600000000001</v>
      </c>
      <c r="O870">
        <f t="shared" si="106"/>
        <v>46.654400000000003</v>
      </c>
      <c r="P870" t="e">
        <f t="shared" si="107"/>
        <v>#N/A</v>
      </c>
      <c r="Q870" t="e">
        <f t="shared" si="108"/>
        <v>#N/A</v>
      </c>
      <c r="R870">
        <f t="shared" si="109"/>
        <v>18.968920686470732</v>
      </c>
      <c r="S870">
        <f t="shared" si="110"/>
        <v>57.619740614404556</v>
      </c>
      <c r="T870">
        <f t="shared" si="111"/>
        <v>100</v>
      </c>
    </row>
    <row r="871" spans="1:20" x14ac:dyDescent="0.25">
      <c r="A871">
        <v>3011</v>
      </c>
      <c r="B871">
        <v>139.06700000000001</v>
      </c>
      <c r="C871">
        <v>3011</v>
      </c>
      <c r="D871">
        <v>1.0424199999999999</v>
      </c>
      <c r="E871">
        <v>3011</v>
      </c>
      <c r="F871">
        <v>59.834299999999999</v>
      </c>
      <c r="G871">
        <v>4323</v>
      </c>
      <c r="H871">
        <v>1.7032</v>
      </c>
      <c r="I871">
        <v>4323</v>
      </c>
      <c r="J871">
        <v>1</v>
      </c>
      <c r="L871">
        <v>3011</v>
      </c>
      <c r="M871">
        <f t="shared" si="104"/>
        <v>139.06700000000001</v>
      </c>
      <c r="N871">
        <f t="shared" si="105"/>
        <v>1.0424199999999999</v>
      </c>
      <c r="O871">
        <f t="shared" si="106"/>
        <v>59.834299999999999</v>
      </c>
      <c r="P871" t="e">
        <f t="shared" si="107"/>
        <v>#N/A</v>
      </c>
      <c r="Q871" t="e">
        <f t="shared" si="108"/>
        <v>#N/A</v>
      </c>
      <c r="R871">
        <f t="shared" si="109"/>
        <v>23.871130534490042</v>
      </c>
      <c r="S871">
        <f t="shared" si="110"/>
        <v>43.715173775002377</v>
      </c>
      <c r="T871">
        <f t="shared" si="111"/>
        <v>25</v>
      </c>
    </row>
    <row r="872" spans="1:20" x14ac:dyDescent="0.25">
      <c r="A872">
        <v>4035</v>
      </c>
      <c r="B872">
        <v>110.77</v>
      </c>
      <c r="C872">
        <v>4035</v>
      </c>
      <c r="D872">
        <v>1.0316000000000001</v>
      </c>
      <c r="E872">
        <v>4035</v>
      </c>
      <c r="F872">
        <v>246.71600000000001</v>
      </c>
      <c r="G872">
        <v>2531</v>
      </c>
      <c r="H872">
        <v>1.9652400000000001</v>
      </c>
      <c r="I872">
        <v>2531</v>
      </c>
      <c r="J872">
        <v>3</v>
      </c>
      <c r="L872">
        <v>4035</v>
      </c>
      <c r="M872">
        <f t="shared" si="104"/>
        <v>110.77</v>
      </c>
      <c r="N872">
        <f t="shared" si="105"/>
        <v>1.0316000000000001</v>
      </c>
      <c r="O872">
        <f t="shared" si="106"/>
        <v>246.71600000000001</v>
      </c>
      <c r="P872" t="e">
        <f t="shared" si="107"/>
        <v>#N/A</v>
      </c>
      <c r="Q872" t="e">
        <f t="shared" si="108"/>
        <v>#N/A</v>
      </c>
      <c r="R872">
        <f t="shared" si="109"/>
        <v>19.013893513957026</v>
      </c>
      <c r="S872">
        <f t="shared" si="110"/>
        <v>50.440822046492293</v>
      </c>
      <c r="T872">
        <f t="shared" si="111"/>
        <v>75</v>
      </c>
    </row>
    <row r="873" spans="1:20" x14ac:dyDescent="0.25">
      <c r="A873">
        <v>4131</v>
      </c>
      <c r="B873">
        <v>139.113</v>
      </c>
      <c r="C873">
        <v>4131</v>
      </c>
      <c r="D873">
        <v>1.0117400000000001</v>
      </c>
      <c r="E873">
        <v>4131</v>
      </c>
      <c r="F873">
        <v>30.177700000000002</v>
      </c>
      <c r="G873">
        <v>4115</v>
      </c>
      <c r="H873">
        <v>2.1870500000000002</v>
      </c>
      <c r="I873">
        <v>4115</v>
      </c>
      <c r="J873">
        <v>2</v>
      </c>
      <c r="L873">
        <v>4131</v>
      </c>
      <c r="M873">
        <f t="shared" si="104"/>
        <v>139.113</v>
      </c>
      <c r="N873">
        <f t="shared" si="105"/>
        <v>1.0117400000000001</v>
      </c>
      <c r="O873">
        <f t="shared" si="106"/>
        <v>30.177700000000002</v>
      </c>
      <c r="P873" t="e">
        <f t="shared" si="107"/>
        <v>#N/A</v>
      </c>
      <c r="Q873" t="e">
        <f t="shared" si="108"/>
        <v>#N/A</v>
      </c>
      <c r="R873">
        <f t="shared" si="109"/>
        <v>23.879026527102138</v>
      </c>
      <c r="S873">
        <f t="shared" si="110"/>
        <v>56.133907236154855</v>
      </c>
      <c r="T873">
        <f t="shared" si="111"/>
        <v>50</v>
      </c>
    </row>
    <row r="874" spans="1:20" x14ac:dyDescent="0.25">
      <c r="A874">
        <v>2339</v>
      </c>
      <c r="B874">
        <v>28.307300000000001</v>
      </c>
      <c r="C874">
        <v>2339</v>
      </c>
      <c r="D874">
        <v>1.0106900000000001</v>
      </c>
      <c r="E874">
        <v>2339</v>
      </c>
      <c r="F874">
        <v>131.15600000000001</v>
      </c>
      <c r="G874">
        <v>3091</v>
      </c>
      <c r="H874">
        <v>2.0502699999999998</v>
      </c>
      <c r="I874">
        <v>3091</v>
      </c>
      <c r="J874">
        <v>2</v>
      </c>
      <c r="L874">
        <v>2339</v>
      </c>
      <c r="M874">
        <f t="shared" si="104"/>
        <v>28.307300000000001</v>
      </c>
      <c r="N874">
        <f t="shared" si="105"/>
        <v>1.0106900000000001</v>
      </c>
      <c r="O874">
        <f t="shared" si="106"/>
        <v>131.15600000000001</v>
      </c>
      <c r="P874" t="e">
        <f t="shared" si="107"/>
        <v>#N/A</v>
      </c>
      <c r="Q874" t="e">
        <f t="shared" si="108"/>
        <v>#N/A</v>
      </c>
      <c r="R874">
        <f t="shared" si="109"/>
        <v>4.8590050362700712</v>
      </c>
      <c r="S874">
        <f t="shared" si="110"/>
        <v>52.623244090931252</v>
      </c>
      <c r="T874">
        <f t="shared" si="111"/>
        <v>50</v>
      </c>
    </row>
    <row r="875" spans="1:20" x14ac:dyDescent="0.25">
      <c r="A875">
        <v>1315</v>
      </c>
      <c r="B875">
        <v>356.83300000000003</v>
      </c>
      <c r="C875">
        <v>1315</v>
      </c>
      <c r="D875">
        <v>1.01461</v>
      </c>
      <c r="E875">
        <v>1315</v>
      </c>
      <c r="F875">
        <v>62.270299999999999</v>
      </c>
      <c r="G875">
        <v>1555</v>
      </c>
      <c r="H875">
        <v>2.0525799999999998</v>
      </c>
      <c r="I875">
        <v>1555</v>
      </c>
      <c r="J875">
        <v>4</v>
      </c>
      <c r="L875">
        <v>1315</v>
      </c>
      <c r="M875">
        <f t="shared" si="104"/>
        <v>356.83300000000003</v>
      </c>
      <c r="N875">
        <f t="shared" si="105"/>
        <v>1.01461</v>
      </c>
      <c r="O875">
        <f t="shared" si="106"/>
        <v>62.270299999999999</v>
      </c>
      <c r="P875" t="e">
        <f t="shared" si="107"/>
        <v>#N/A</v>
      </c>
      <c r="Q875" t="e">
        <f t="shared" si="108"/>
        <v>#N/A</v>
      </c>
      <c r="R875">
        <f t="shared" si="109"/>
        <v>61.251102864185505</v>
      </c>
      <c r="S875">
        <f t="shared" si="110"/>
        <v>52.682533693690914</v>
      </c>
      <c r="T875">
        <f t="shared" si="111"/>
        <v>100</v>
      </c>
    </row>
    <row r="876" spans="1:20" x14ac:dyDescent="0.25">
      <c r="A876">
        <v>3363</v>
      </c>
      <c r="B876">
        <v>179.89099999999999</v>
      </c>
      <c r="C876">
        <v>3363</v>
      </c>
      <c r="D876">
        <v>1.0418000000000001</v>
      </c>
      <c r="E876">
        <v>3363</v>
      </c>
      <c r="F876">
        <v>191.52199999999999</v>
      </c>
      <c r="G876">
        <v>3603</v>
      </c>
      <c r="H876">
        <v>1.8219399999999999</v>
      </c>
      <c r="I876">
        <v>3603</v>
      </c>
      <c r="J876">
        <v>1</v>
      </c>
      <c r="L876">
        <v>3363</v>
      </c>
      <c r="M876">
        <f t="shared" si="104"/>
        <v>179.89099999999999</v>
      </c>
      <c r="N876">
        <f t="shared" si="105"/>
        <v>1.0418000000000001</v>
      </c>
      <c r="O876">
        <f t="shared" si="106"/>
        <v>191.52199999999999</v>
      </c>
      <c r="P876" t="e">
        <f t="shared" si="107"/>
        <v>#N/A</v>
      </c>
      <c r="Q876" t="e">
        <f t="shared" si="108"/>
        <v>#N/A</v>
      </c>
      <c r="R876">
        <f t="shared" si="109"/>
        <v>30.87865232571313</v>
      </c>
      <c r="S876">
        <f t="shared" si="110"/>
        <v>46.76281335581718</v>
      </c>
      <c r="T876">
        <f t="shared" si="111"/>
        <v>25</v>
      </c>
    </row>
    <row r="877" spans="1:20" x14ac:dyDescent="0.25">
      <c r="A877">
        <v>3875</v>
      </c>
      <c r="B877">
        <v>248.375</v>
      </c>
      <c r="C877">
        <v>3875</v>
      </c>
      <c r="D877">
        <v>1.0164500000000001</v>
      </c>
      <c r="E877">
        <v>3875</v>
      </c>
      <c r="F877">
        <v>40.994500000000002</v>
      </c>
      <c r="G877">
        <v>3347</v>
      </c>
      <c r="H877">
        <v>1.62073</v>
      </c>
      <c r="I877">
        <v>3347</v>
      </c>
      <c r="J877">
        <v>1</v>
      </c>
      <c r="L877">
        <v>3875</v>
      </c>
      <c r="M877">
        <f t="shared" si="104"/>
        <v>248.375</v>
      </c>
      <c r="N877">
        <f t="shared" si="105"/>
        <v>1.0164500000000001</v>
      </c>
      <c r="O877">
        <f t="shared" si="106"/>
        <v>40.994500000000002</v>
      </c>
      <c r="P877" t="e">
        <f t="shared" si="107"/>
        <v>#N/A</v>
      </c>
      <c r="Q877" t="e">
        <f t="shared" si="108"/>
        <v>#N/A</v>
      </c>
      <c r="R877">
        <f t="shared" si="109"/>
        <v>42.634068804993021</v>
      </c>
      <c r="S877">
        <f t="shared" si="110"/>
        <v>41.598457956998359</v>
      </c>
      <c r="T877">
        <f t="shared" si="111"/>
        <v>25</v>
      </c>
    </row>
    <row r="878" spans="1:20" x14ac:dyDescent="0.25">
      <c r="A878">
        <v>4259</v>
      </c>
      <c r="B878">
        <v>400.70800000000003</v>
      </c>
      <c r="C878">
        <v>4259</v>
      </c>
      <c r="D878">
        <v>1.00471</v>
      </c>
      <c r="E878">
        <v>4259</v>
      </c>
      <c r="F878">
        <v>9.7867200000000008</v>
      </c>
      <c r="G878">
        <v>4243</v>
      </c>
      <c r="H878">
        <v>1.2860400000000001</v>
      </c>
      <c r="I878">
        <v>4243</v>
      </c>
      <c r="J878">
        <v>2</v>
      </c>
      <c r="L878">
        <v>4259</v>
      </c>
      <c r="M878">
        <f t="shared" si="104"/>
        <v>400.70800000000003</v>
      </c>
      <c r="N878">
        <f t="shared" si="105"/>
        <v>1.00471</v>
      </c>
      <c r="O878">
        <f t="shared" si="106"/>
        <v>9.7867200000000008</v>
      </c>
      <c r="P878" t="e">
        <f t="shared" si="107"/>
        <v>#N/A</v>
      </c>
      <c r="Q878" t="e">
        <f t="shared" si="108"/>
        <v>#N/A</v>
      </c>
      <c r="R878">
        <f t="shared" si="109"/>
        <v>68.782334948006621</v>
      </c>
      <c r="S878">
        <f t="shared" si="110"/>
        <v>33.008138845469738</v>
      </c>
      <c r="T878">
        <f t="shared" si="111"/>
        <v>50</v>
      </c>
    </row>
    <row r="879" spans="1:20" x14ac:dyDescent="0.25">
      <c r="A879">
        <v>2211</v>
      </c>
      <c r="B879">
        <v>214.727</v>
      </c>
      <c r="C879">
        <v>2211</v>
      </c>
      <c r="D879">
        <v>1.01674</v>
      </c>
      <c r="E879">
        <v>2211</v>
      </c>
      <c r="F879">
        <v>25.414000000000001</v>
      </c>
      <c r="G879">
        <v>2195</v>
      </c>
      <c r="H879">
        <v>2.0672000000000001</v>
      </c>
      <c r="I879">
        <v>2195</v>
      </c>
      <c r="J879">
        <v>3</v>
      </c>
      <c r="L879">
        <v>2211</v>
      </c>
      <c r="M879">
        <f t="shared" si="104"/>
        <v>214.727</v>
      </c>
      <c r="N879">
        <f t="shared" si="105"/>
        <v>1.01674</v>
      </c>
      <c r="O879">
        <f t="shared" si="106"/>
        <v>25.414000000000001</v>
      </c>
      <c r="P879" t="e">
        <f t="shared" si="107"/>
        <v>#N/A</v>
      </c>
      <c r="Q879" t="e">
        <f t="shared" si="108"/>
        <v>#N/A</v>
      </c>
      <c r="R879">
        <f t="shared" si="109"/>
        <v>36.858321861257117</v>
      </c>
      <c r="S879">
        <f t="shared" si="110"/>
        <v>53.057777846221768</v>
      </c>
      <c r="T879">
        <f t="shared" si="111"/>
        <v>75</v>
      </c>
    </row>
    <row r="880" spans="1:20" x14ac:dyDescent="0.25">
      <c r="A880">
        <v>1187</v>
      </c>
      <c r="B880">
        <v>232.09700000000001</v>
      </c>
      <c r="C880">
        <v>1187</v>
      </c>
      <c r="D880">
        <v>1.0122599999999999</v>
      </c>
      <c r="E880">
        <v>1187</v>
      </c>
      <c r="F880">
        <v>38.399900000000002</v>
      </c>
      <c r="G880">
        <v>2451</v>
      </c>
      <c r="H880">
        <v>1.44834</v>
      </c>
      <c r="I880">
        <v>2451</v>
      </c>
      <c r="J880">
        <v>2</v>
      </c>
      <c r="L880">
        <v>1187</v>
      </c>
      <c r="M880">
        <f t="shared" si="104"/>
        <v>232.09700000000001</v>
      </c>
      <c r="N880">
        <f t="shared" si="105"/>
        <v>1.0122599999999999</v>
      </c>
      <c r="O880">
        <f t="shared" si="106"/>
        <v>38.399900000000002</v>
      </c>
      <c r="P880" t="e">
        <f t="shared" si="107"/>
        <v>#N/A</v>
      </c>
      <c r="Q880" t="e">
        <f t="shared" si="108"/>
        <v>#N/A</v>
      </c>
      <c r="R880">
        <f t="shared" si="109"/>
        <v>39.839917332390392</v>
      </c>
      <c r="S880">
        <f t="shared" si="110"/>
        <v>37.173810935466733</v>
      </c>
      <c r="T880">
        <f t="shared" si="111"/>
        <v>50</v>
      </c>
    </row>
    <row r="881" spans="1:20" x14ac:dyDescent="0.25">
      <c r="A881">
        <v>3747</v>
      </c>
      <c r="B881">
        <v>217.90899999999999</v>
      </c>
      <c r="C881">
        <v>3747</v>
      </c>
      <c r="D881">
        <v>1.01234</v>
      </c>
      <c r="E881">
        <v>3747</v>
      </c>
      <c r="F881">
        <v>21.248100000000001</v>
      </c>
      <c r="G881">
        <v>3987</v>
      </c>
      <c r="H881">
        <v>2.2857500000000002</v>
      </c>
      <c r="I881">
        <v>3987</v>
      </c>
      <c r="J881">
        <v>1</v>
      </c>
      <c r="L881">
        <v>3747</v>
      </c>
      <c r="M881">
        <f t="shared" si="104"/>
        <v>217.90899999999999</v>
      </c>
      <c r="N881">
        <f t="shared" si="105"/>
        <v>1.01234</v>
      </c>
      <c r="O881">
        <f t="shared" si="106"/>
        <v>21.248100000000001</v>
      </c>
      <c r="P881" t="e">
        <f t="shared" si="107"/>
        <v>#N/A</v>
      </c>
      <c r="Q881" t="e">
        <f t="shared" si="108"/>
        <v>#N/A</v>
      </c>
      <c r="R881">
        <f t="shared" si="109"/>
        <v>37.404518567598281</v>
      </c>
      <c r="S881">
        <f t="shared" si="110"/>
        <v>58.667190263158574</v>
      </c>
      <c r="T881">
        <f t="shared" si="111"/>
        <v>25</v>
      </c>
    </row>
    <row r="882" spans="1:20" x14ac:dyDescent="0.25">
      <c r="A882">
        <v>2467</v>
      </c>
      <c r="B882">
        <v>140.30099999999999</v>
      </c>
      <c r="C882">
        <v>2467</v>
      </c>
      <c r="D882">
        <v>1.0074700000000001</v>
      </c>
      <c r="E882">
        <v>2467</v>
      </c>
      <c r="F882">
        <v>32.787599999999998</v>
      </c>
      <c r="G882">
        <v>4179</v>
      </c>
      <c r="H882">
        <v>2.1648000000000001</v>
      </c>
      <c r="I882">
        <v>4179</v>
      </c>
      <c r="J882">
        <v>1</v>
      </c>
      <c r="L882">
        <v>2467</v>
      </c>
      <c r="M882">
        <f t="shared" si="104"/>
        <v>140.30099999999999</v>
      </c>
      <c r="N882">
        <f t="shared" si="105"/>
        <v>1.0074700000000001</v>
      </c>
      <c r="O882">
        <f t="shared" si="106"/>
        <v>32.787599999999998</v>
      </c>
      <c r="P882" t="e">
        <f t="shared" si="107"/>
        <v>#N/A</v>
      </c>
      <c r="Q882" t="e">
        <f t="shared" si="108"/>
        <v>#N/A</v>
      </c>
      <c r="R882">
        <f t="shared" si="109"/>
        <v>24.082949118910214</v>
      </c>
      <c r="S882">
        <f t="shared" si="110"/>
        <v>55.56282772905422</v>
      </c>
      <c r="T882">
        <f t="shared" si="111"/>
        <v>25</v>
      </c>
    </row>
    <row r="883" spans="1:20" x14ac:dyDescent="0.25">
      <c r="A883">
        <v>4195</v>
      </c>
      <c r="B883">
        <v>249.685</v>
      </c>
      <c r="C883">
        <v>4195</v>
      </c>
      <c r="D883">
        <v>1.0390200000000001</v>
      </c>
      <c r="E883">
        <v>4195</v>
      </c>
      <c r="F883">
        <v>269.16500000000002</v>
      </c>
      <c r="G883">
        <v>2131</v>
      </c>
      <c r="H883">
        <v>1.73332</v>
      </c>
      <c r="I883">
        <v>2131</v>
      </c>
      <c r="J883">
        <v>3</v>
      </c>
      <c r="L883">
        <v>4195</v>
      </c>
      <c r="M883">
        <f t="shared" si="104"/>
        <v>249.685</v>
      </c>
      <c r="N883">
        <f t="shared" si="105"/>
        <v>1.0390200000000001</v>
      </c>
      <c r="O883">
        <f t="shared" si="106"/>
        <v>269.16500000000002</v>
      </c>
      <c r="P883" t="e">
        <f t="shared" si="107"/>
        <v>#N/A</v>
      </c>
      <c r="Q883" t="e">
        <f t="shared" si="108"/>
        <v>#N/A</v>
      </c>
      <c r="R883">
        <f t="shared" si="109"/>
        <v>42.858932942424488</v>
      </c>
      <c r="S883">
        <f t="shared" si="110"/>
        <v>44.488248595401082</v>
      </c>
      <c r="T883">
        <f t="shared" si="111"/>
        <v>75</v>
      </c>
    </row>
    <row r="884" spans="1:20" x14ac:dyDescent="0.25">
      <c r="A884">
        <v>2147</v>
      </c>
      <c r="B884">
        <v>67.598399999999998</v>
      </c>
      <c r="C884">
        <v>2147</v>
      </c>
      <c r="D884">
        <v>1.0260499999999999</v>
      </c>
      <c r="E884">
        <v>2147</v>
      </c>
      <c r="F884">
        <v>209.679</v>
      </c>
      <c r="G884">
        <v>1107</v>
      </c>
      <c r="H884">
        <v>2.4620199999999999</v>
      </c>
      <c r="I884">
        <v>1107</v>
      </c>
      <c r="J884">
        <v>1</v>
      </c>
      <c r="L884">
        <v>2147</v>
      </c>
      <c r="M884">
        <f t="shared" si="104"/>
        <v>67.598399999999998</v>
      </c>
      <c r="N884">
        <f t="shared" si="105"/>
        <v>1.0260499999999999</v>
      </c>
      <c r="O884">
        <f t="shared" si="106"/>
        <v>209.679</v>
      </c>
      <c r="P884" t="e">
        <f t="shared" si="107"/>
        <v>#N/A</v>
      </c>
      <c r="Q884" t="e">
        <f t="shared" si="108"/>
        <v>#N/A</v>
      </c>
      <c r="R884">
        <f t="shared" si="109"/>
        <v>11.603401456295682</v>
      </c>
      <c r="S884">
        <f t="shared" si="110"/>
        <v>63.191423284130664</v>
      </c>
      <c r="T884">
        <f t="shared" si="111"/>
        <v>25</v>
      </c>
    </row>
    <row r="885" spans="1:20" x14ac:dyDescent="0.25">
      <c r="A885">
        <v>3683</v>
      </c>
      <c r="B885">
        <v>138.37799999999999</v>
      </c>
      <c r="C885">
        <v>3683</v>
      </c>
      <c r="D885">
        <v>1.06267</v>
      </c>
      <c r="E885">
        <v>3683</v>
      </c>
      <c r="F885">
        <v>109.96</v>
      </c>
      <c r="G885">
        <v>3923</v>
      </c>
      <c r="H885">
        <v>2.31602</v>
      </c>
      <c r="I885">
        <v>3923</v>
      </c>
      <c r="J885">
        <v>3</v>
      </c>
      <c r="L885">
        <v>3683</v>
      </c>
      <c r="M885">
        <f t="shared" si="104"/>
        <v>138.37799999999999</v>
      </c>
      <c r="N885">
        <f t="shared" si="105"/>
        <v>1.06267</v>
      </c>
      <c r="O885">
        <f t="shared" si="106"/>
        <v>109.96</v>
      </c>
      <c r="P885" t="e">
        <f t="shared" si="107"/>
        <v>#N/A</v>
      </c>
      <c r="Q885" t="e">
        <f t="shared" si="108"/>
        <v>#N/A</v>
      </c>
      <c r="R885">
        <f t="shared" si="109"/>
        <v>23.752862297321883</v>
      </c>
      <c r="S885">
        <f t="shared" si="110"/>
        <v>59.444115057762446</v>
      </c>
      <c r="T885">
        <f t="shared" si="111"/>
        <v>75</v>
      </c>
    </row>
    <row r="886" spans="1:20" x14ac:dyDescent="0.25">
      <c r="A886">
        <v>3427</v>
      </c>
      <c r="B886">
        <v>274.51499999999999</v>
      </c>
      <c r="C886">
        <v>3427</v>
      </c>
      <c r="D886">
        <v>1.0304599999999999</v>
      </c>
      <c r="E886">
        <v>3427</v>
      </c>
      <c r="F886">
        <v>37.013599999999997</v>
      </c>
      <c r="G886">
        <v>4307</v>
      </c>
      <c r="H886">
        <v>1.65296</v>
      </c>
      <c r="I886">
        <v>4307</v>
      </c>
      <c r="J886">
        <v>1</v>
      </c>
      <c r="L886">
        <v>3427</v>
      </c>
      <c r="M886">
        <f t="shared" si="104"/>
        <v>274.51499999999999</v>
      </c>
      <c r="N886">
        <f t="shared" si="105"/>
        <v>1.0304599999999999</v>
      </c>
      <c r="O886">
        <f t="shared" si="106"/>
        <v>37.013599999999997</v>
      </c>
      <c r="P886" t="e">
        <f t="shared" si="107"/>
        <v>#N/A</v>
      </c>
      <c r="Q886" t="e">
        <f t="shared" si="108"/>
        <v>#N/A</v>
      </c>
      <c r="R886">
        <f t="shared" si="109"/>
        <v>47.121052432823987</v>
      </c>
      <c r="S886">
        <f t="shared" si="110"/>
        <v>42.42568908121649</v>
      </c>
      <c r="T886">
        <f t="shared" si="111"/>
        <v>25</v>
      </c>
    </row>
    <row r="887" spans="1:20" x14ac:dyDescent="0.25">
      <c r="A887">
        <v>3939</v>
      </c>
      <c r="B887">
        <v>93.149100000000004</v>
      </c>
      <c r="C887">
        <v>3939</v>
      </c>
      <c r="D887">
        <v>1.05206</v>
      </c>
      <c r="E887">
        <v>3939</v>
      </c>
      <c r="F887">
        <v>27.959700000000002</v>
      </c>
      <c r="G887">
        <v>3283</v>
      </c>
      <c r="H887">
        <v>1.86236</v>
      </c>
      <c r="I887">
        <v>3283</v>
      </c>
      <c r="J887">
        <v>2</v>
      </c>
      <c r="L887">
        <v>3939</v>
      </c>
      <c r="M887">
        <f t="shared" si="104"/>
        <v>93.149100000000004</v>
      </c>
      <c r="N887">
        <f t="shared" si="105"/>
        <v>1.05206</v>
      </c>
      <c r="O887">
        <f t="shared" si="106"/>
        <v>27.959700000000002</v>
      </c>
      <c r="P887" t="e">
        <f t="shared" si="107"/>
        <v>#N/A</v>
      </c>
      <c r="Q887" t="e">
        <f t="shared" si="108"/>
        <v>#N/A</v>
      </c>
      <c r="R887">
        <f t="shared" si="109"/>
        <v>15.989230552685155</v>
      </c>
      <c r="S887">
        <f t="shared" si="110"/>
        <v>47.800253071637755</v>
      </c>
      <c r="T887">
        <f t="shared" si="111"/>
        <v>50</v>
      </c>
    </row>
    <row r="888" spans="1:20" x14ac:dyDescent="0.25">
      <c r="A888">
        <v>4323</v>
      </c>
      <c r="B888">
        <v>516.32899999999995</v>
      </c>
      <c r="C888">
        <v>4323</v>
      </c>
      <c r="D888">
        <v>1.10734</v>
      </c>
      <c r="E888">
        <v>4323</v>
      </c>
      <c r="F888">
        <v>270.25099999999998</v>
      </c>
      <c r="G888">
        <v>3795</v>
      </c>
      <c r="H888">
        <v>1.2967500000000001</v>
      </c>
      <c r="I888">
        <v>3795</v>
      </c>
      <c r="J888">
        <v>1</v>
      </c>
      <c r="L888">
        <v>4323</v>
      </c>
      <c r="M888">
        <f t="shared" si="104"/>
        <v>516.32899999999995</v>
      </c>
      <c r="N888">
        <f t="shared" si="105"/>
        <v>1.10734</v>
      </c>
      <c r="O888">
        <f t="shared" si="106"/>
        <v>270.25099999999998</v>
      </c>
      <c r="P888" t="e">
        <f t="shared" si="107"/>
        <v>#N/A</v>
      </c>
      <c r="Q888" t="e">
        <f t="shared" si="108"/>
        <v>#N/A</v>
      </c>
      <c r="R888">
        <f t="shared" si="109"/>
        <v>88.628912378513277</v>
      </c>
      <c r="S888">
        <f t="shared" si="110"/>
        <v>33.283027003719077</v>
      </c>
      <c r="T888">
        <f t="shared" si="111"/>
        <v>25</v>
      </c>
    </row>
    <row r="889" spans="1:20" x14ac:dyDescent="0.25">
      <c r="A889">
        <v>2531</v>
      </c>
      <c r="B889">
        <v>105.52500000000001</v>
      </c>
      <c r="C889">
        <v>2531</v>
      </c>
      <c r="D889">
        <v>1.0378799999999999</v>
      </c>
      <c r="E889">
        <v>2531</v>
      </c>
      <c r="F889">
        <v>63.0184</v>
      </c>
      <c r="G889">
        <v>3539</v>
      </c>
      <c r="H889">
        <v>1.9805999999999999</v>
      </c>
      <c r="I889">
        <v>3539</v>
      </c>
      <c r="J889">
        <v>2</v>
      </c>
      <c r="L889">
        <v>2531</v>
      </c>
      <c r="M889">
        <f t="shared" si="104"/>
        <v>105.52500000000001</v>
      </c>
      <c r="N889">
        <f t="shared" si="105"/>
        <v>1.0378799999999999</v>
      </c>
      <c r="O889">
        <f t="shared" si="106"/>
        <v>63.0184</v>
      </c>
      <c r="P889" t="e">
        <f t="shared" si="107"/>
        <v>#N/A</v>
      </c>
      <c r="Q889" t="e">
        <f t="shared" si="108"/>
        <v>#N/A</v>
      </c>
      <c r="R889">
        <f t="shared" si="109"/>
        <v>18.113578704164624</v>
      </c>
      <c r="S889">
        <f t="shared" si="110"/>
        <v>50.835059405101987</v>
      </c>
      <c r="T889">
        <f t="shared" si="111"/>
        <v>50</v>
      </c>
    </row>
    <row r="890" spans="1:20" x14ac:dyDescent="0.25">
      <c r="A890">
        <v>4115</v>
      </c>
      <c r="B890">
        <v>277.21899999999999</v>
      </c>
      <c r="C890">
        <v>4115</v>
      </c>
      <c r="D890">
        <v>1.03617</v>
      </c>
      <c r="E890">
        <v>4115</v>
      </c>
      <c r="F890">
        <v>24.785</v>
      </c>
      <c r="G890">
        <v>3027</v>
      </c>
      <c r="H890">
        <v>2.0589</v>
      </c>
      <c r="I890">
        <v>3027</v>
      </c>
      <c r="J890">
        <v>2</v>
      </c>
      <c r="L890">
        <v>4115</v>
      </c>
      <c r="M890">
        <f t="shared" si="104"/>
        <v>277.21899999999999</v>
      </c>
      <c r="N890">
        <f t="shared" si="105"/>
        <v>1.03617</v>
      </c>
      <c r="O890">
        <f t="shared" si="106"/>
        <v>24.785</v>
      </c>
      <c r="P890" t="e">
        <f t="shared" si="107"/>
        <v>#N/A</v>
      </c>
      <c r="Q890" t="e">
        <f t="shared" si="108"/>
        <v>#N/A</v>
      </c>
      <c r="R890">
        <f t="shared" si="109"/>
        <v>47.585199476804668</v>
      </c>
      <c r="S890">
        <f t="shared" si="110"/>
        <v>52.844745940202195</v>
      </c>
      <c r="T890">
        <f t="shared" si="111"/>
        <v>50</v>
      </c>
    </row>
    <row r="891" spans="1:20" x14ac:dyDescent="0.25">
      <c r="A891">
        <v>3091</v>
      </c>
      <c r="B891">
        <v>26.401599999999998</v>
      </c>
      <c r="C891">
        <v>3091</v>
      </c>
      <c r="D891">
        <v>1.03407</v>
      </c>
      <c r="E891">
        <v>3091</v>
      </c>
      <c r="F891">
        <v>182.28399999999999</v>
      </c>
      <c r="G891">
        <v>4147</v>
      </c>
      <c r="H891">
        <v>2.4014899999999999</v>
      </c>
      <c r="I891">
        <v>4147</v>
      </c>
      <c r="J891">
        <v>2</v>
      </c>
      <c r="L891">
        <v>3091</v>
      </c>
      <c r="M891">
        <f t="shared" si="104"/>
        <v>26.401599999999998</v>
      </c>
      <c r="N891">
        <f t="shared" si="105"/>
        <v>1.03407</v>
      </c>
      <c r="O891">
        <f t="shared" si="106"/>
        <v>182.28399999999999</v>
      </c>
      <c r="P891" t="e">
        <f t="shared" si="107"/>
        <v>#N/A</v>
      </c>
      <c r="Q891" t="e">
        <f t="shared" si="108"/>
        <v>#N/A</v>
      </c>
      <c r="R891">
        <f t="shared" si="109"/>
        <v>4.5318877945119418</v>
      </c>
      <c r="S891">
        <f t="shared" si="110"/>
        <v>61.637830359869916</v>
      </c>
      <c r="T891">
        <f t="shared" si="111"/>
        <v>50</v>
      </c>
    </row>
    <row r="892" spans="1:20" x14ac:dyDescent="0.25">
      <c r="A892">
        <v>1555</v>
      </c>
      <c r="B892">
        <v>160.21899999999999</v>
      </c>
      <c r="C892">
        <v>1555</v>
      </c>
      <c r="D892">
        <v>1.0083</v>
      </c>
      <c r="E892">
        <v>1555</v>
      </c>
      <c r="F892">
        <v>29.7029</v>
      </c>
      <c r="G892">
        <v>3123</v>
      </c>
      <c r="H892">
        <v>2.15679</v>
      </c>
      <c r="I892">
        <v>3123</v>
      </c>
      <c r="J892">
        <v>3</v>
      </c>
      <c r="L892">
        <v>1555</v>
      </c>
      <c r="M892">
        <f t="shared" si="104"/>
        <v>160.21899999999999</v>
      </c>
      <c r="N892">
        <f t="shared" si="105"/>
        <v>1.0083</v>
      </c>
      <c r="O892">
        <f t="shared" si="106"/>
        <v>29.7029</v>
      </c>
      <c r="P892" t="e">
        <f t="shared" si="107"/>
        <v>#N/A</v>
      </c>
      <c r="Q892" t="e">
        <f t="shared" si="108"/>
        <v>#N/A</v>
      </c>
      <c r="R892">
        <f t="shared" si="109"/>
        <v>27.501913919948368</v>
      </c>
      <c r="S892">
        <f t="shared" si="110"/>
        <v>55.357239106497993</v>
      </c>
      <c r="T892">
        <f t="shared" si="111"/>
        <v>75</v>
      </c>
    </row>
    <row r="893" spans="1:20" x14ac:dyDescent="0.25">
      <c r="A893">
        <v>3603</v>
      </c>
      <c r="B893">
        <v>55.8506</v>
      </c>
      <c r="C893">
        <v>3603</v>
      </c>
      <c r="D893">
        <v>1.0224899999999999</v>
      </c>
      <c r="E893">
        <v>3603</v>
      </c>
      <c r="F893">
        <v>195.78299999999999</v>
      </c>
      <c r="G893">
        <v>563</v>
      </c>
      <c r="H893">
        <v>2.1987100000000002</v>
      </c>
      <c r="I893">
        <v>563</v>
      </c>
      <c r="J893">
        <v>3</v>
      </c>
      <c r="L893">
        <v>3603</v>
      </c>
      <c r="M893">
        <f t="shared" si="104"/>
        <v>55.8506</v>
      </c>
      <c r="N893">
        <f t="shared" si="105"/>
        <v>1.0224899999999999</v>
      </c>
      <c r="O893">
        <f t="shared" si="106"/>
        <v>195.78299999999999</v>
      </c>
      <c r="P893" t="e">
        <f t="shared" si="107"/>
        <v>#N/A</v>
      </c>
      <c r="Q893" t="e">
        <f t="shared" si="108"/>
        <v>#N/A</v>
      </c>
      <c r="R893">
        <f t="shared" si="109"/>
        <v>9.5868679343740038</v>
      </c>
      <c r="S893">
        <f t="shared" si="110"/>
        <v>56.433178564370287</v>
      </c>
      <c r="T893">
        <f t="shared" si="111"/>
        <v>75</v>
      </c>
    </row>
    <row r="894" spans="1:20" x14ac:dyDescent="0.25">
      <c r="A894">
        <v>3347</v>
      </c>
      <c r="B894">
        <v>302.65600000000001</v>
      </c>
      <c r="C894">
        <v>3347</v>
      </c>
      <c r="D894">
        <v>1.0376000000000001</v>
      </c>
      <c r="E894">
        <v>3347</v>
      </c>
      <c r="F894">
        <v>322.00799999999998</v>
      </c>
      <c r="G894">
        <v>1331</v>
      </c>
      <c r="H894">
        <v>1.84409</v>
      </c>
      <c r="I894">
        <v>1331</v>
      </c>
      <c r="J894">
        <v>2</v>
      </c>
      <c r="L894">
        <v>3347</v>
      </c>
      <c r="M894">
        <f t="shared" si="104"/>
        <v>302.65600000000001</v>
      </c>
      <c r="N894">
        <f t="shared" si="105"/>
        <v>1.0376000000000001</v>
      </c>
      <c r="O894">
        <f t="shared" si="106"/>
        <v>322.00799999999998</v>
      </c>
      <c r="P894" t="e">
        <f t="shared" si="107"/>
        <v>#N/A</v>
      </c>
      <c r="Q894" t="e">
        <f t="shared" si="108"/>
        <v>#N/A</v>
      </c>
      <c r="R894">
        <f t="shared" si="109"/>
        <v>51.951511739281194</v>
      </c>
      <c r="S894">
        <f t="shared" si="110"/>
        <v>47.331326213447703</v>
      </c>
      <c r="T894">
        <f t="shared" si="111"/>
        <v>50</v>
      </c>
    </row>
    <row r="895" spans="1:20" x14ac:dyDescent="0.25">
      <c r="A895">
        <v>4243</v>
      </c>
      <c r="B895">
        <v>529.22400000000005</v>
      </c>
      <c r="C895">
        <v>4243</v>
      </c>
      <c r="D895">
        <v>1.0303</v>
      </c>
      <c r="E895">
        <v>4243</v>
      </c>
      <c r="F895">
        <v>49.0837</v>
      </c>
      <c r="G895">
        <v>3379</v>
      </c>
      <c r="H895">
        <v>1.8998200000000001</v>
      </c>
      <c r="I895">
        <v>3379</v>
      </c>
      <c r="J895">
        <v>2</v>
      </c>
      <c r="L895">
        <v>4243</v>
      </c>
      <c r="M895">
        <f t="shared" si="104"/>
        <v>529.22400000000005</v>
      </c>
      <c r="N895">
        <f t="shared" si="105"/>
        <v>1.0303</v>
      </c>
      <c r="O895">
        <f t="shared" si="106"/>
        <v>49.0837</v>
      </c>
      <c r="P895" t="e">
        <f t="shared" si="107"/>
        <v>#N/A</v>
      </c>
      <c r="Q895" t="e">
        <f t="shared" si="108"/>
        <v>#N/A</v>
      </c>
      <c r="R895">
        <f t="shared" si="109"/>
        <v>90.842365090100145</v>
      </c>
      <c r="S895">
        <f t="shared" si="110"/>
        <v>48.761719963142916</v>
      </c>
      <c r="T895">
        <f t="shared" si="111"/>
        <v>50</v>
      </c>
    </row>
    <row r="896" spans="1:20" x14ac:dyDescent="0.25">
      <c r="A896">
        <v>2195</v>
      </c>
      <c r="B896">
        <v>207.953</v>
      </c>
      <c r="C896">
        <v>2195</v>
      </c>
      <c r="D896">
        <v>1.00244</v>
      </c>
      <c r="E896">
        <v>2195</v>
      </c>
      <c r="F896">
        <v>17.254000000000001</v>
      </c>
      <c r="G896">
        <v>3891</v>
      </c>
      <c r="H896">
        <v>2.0427</v>
      </c>
      <c r="I896">
        <v>3891</v>
      </c>
      <c r="J896">
        <v>2</v>
      </c>
      <c r="L896">
        <v>2195</v>
      </c>
      <c r="M896">
        <f t="shared" si="104"/>
        <v>207.953</v>
      </c>
      <c r="N896">
        <f t="shared" si="105"/>
        <v>1.00244</v>
      </c>
      <c r="O896">
        <f t="shared" si="106"/>
        <v>17.254000000000001</v>
      </c>
      <c r="P896" t="e">
        <f t="shared" si="107"/>
        <v>#N/A</v>
      </c>
      <c r="Q896" t="e">
        <f t="shared" si="108"/>
        <v>#N/A</v>
      </c>
      <c r="R896">
        <f t="shared" si="109"/>
        <v>35.695551123119124</v>
      </c>
      <c r="S896">
        <f t="shared" si="110"/>
        <v>52.428948726043537</v>
      </c>
      <c r="T896">
        <f t="shared" si="111"/>
        <v>50</v>
      </c>
    </row>
    <row r="897" spans="1:20" x14ac:dyDescent="0.25">
      <c r="A897">
        <v>2451</v>
      </c>
      <c r="B897">
        <v>427.673</v>
      </c>
      <c r="C897">
        <v>2451</v>
      </c>
      <c r="D897">
        <v>1.02007</v>
      </c>
      <c r="E897">
        <v>2451</v>
      </c>
      <c r="F897">
        <v>208.489</v>
      </c>
      <c r="G897">
        <v>4275</v>
      </c>
      <c r="H897">
        <v>1.9032199999999999</v>
      </c>
      <c r="I897">
        <v>4275</v>
      </c>
      <c r="J897">
        <v>3</v>
      </c>
      <c r="L897">
        <v>2451</v>
      </c>
      <c r="M897">
        <f t="shared" si="104"/>
        <v>427.673</v>
      </c>
      <c r="N897">
        <f t="shared" si="105"/>
        <v>1.02007</v>
      </c>
      <c r="O897">
        <f t="shared" si="106"/>
        <v>208.489</v>
      </c>
      <c r="P897" t="e">
        <f t="shared" si="107"/>
        <v>#N/A</v>
      </c>
      <c r="Q897" t="e">
        <f t="shared" si="108"/>
        <v>#N/A</v>
      </c>
      <c r="R897">
        <f t="shared" si="109"/>
        <v>73.410931486815414</v>
      </c>
      <c r="S897">
        <f t="shared" si="110"/>
        <v>48.848986045126829</v>
      </c>
      <c r="T897">
        <f t="shared" si="111"/>
        <v>75</v>
      </c>
    </row>
    <row r="898" spans="1:20" x14ac:dyDescent="0.25">
      <c r="A898">
        <v>3987</v>
      </c>
      <c r="B898">
        <v>186.12700000000001</v>
      </c>
      <c r="C898">
        <v>3987</v>
      </c>
      <c r="D898">
        <v>1.0178799999999999</v>
      </c>
      <c r="E898">
        <v>3987</v>
      </c>
      <c r="F898">
        <v>80.426199999999994</v>
      </c>
      <c r="G898">
        <v>3251</v>
      </c>
      <c r="H898">
        <v>2.3593500000000001</v>
      </c>
      <c r="I898">
        <v>3251</v>
      </c>
      <c r="J898">
        <v>1</v>
      </c>
      <c r="L898">
        <v>3987</v>
      </c>
      <c r="M898">
        <f t="shared" si="104"/>
        <v>186.12700000000001</v>
      </c>
      <c r="N898">
        <f t="shared" si="105"/>
        <v>1.0178799999999999</v>
      </c>
      <c r="O898">
        <f t="shared" si="106"/>
        <v>80.426199999999994</v>
      </c>
      <c r="P898" t="e">
        <f t="shared" si="107"/>
        <v>#N/A</v>
      </c>
      <c r="Q898" t="e">
        <f t="shared" si="108"/>
        <v>#N/A</v>
      </c>
      <c r="R898">
        <f t="shared" si="109"/>
        <v>31.949074280692241</v>
      </c>
      <c r="S898">
        <f t="shared" si="110"/>
        <v>60.556244273163372</v>
      </c>
      <c r="T898">
        <f t="shared" si="111"/>
        <v>25</v>
      </c>
    </row>
    <row r="899" spans="1:20" x14ac:dyDescent="0.25">
      <c r="A899">
        <v>4179</v>
      </c>
      <c r="B899">
        <v>507.26299999999998</v>
      </c>
      <c r="C899">
        <v>4179</v>
      </c>
      <c r="D899">
        <v>1.0704899999999999</v>
      </c>
      <c r="E899">
        <v>4179</v>
      </c>
      <c r="F899">
        <v>95.332999999999998</v>
      </c>
      <c r="G899">
        <v>3763</v>
      </c>
      <c r="H899">
        <v>1.82978</v>
      </c>
      <c r="I899">
        <v>3763</v>
      </c>
      <c r="J899">
        <v>1</v>
      </c>
      <c r="L899">
        <v>4179</v>
      </c>
      <c r="M899">
        <f t="shared" si="104"/>
        <v>507.26299999999998</v>
      </c>
      <c r="N899">
        <f t="shared" si="105"/>
        <v>1.0704899999999999</v>
      </c>
      <c r="O899">
        <f t="shared" si="106"/>
        <v>95.332999999999998</v>
      </c>
      <c r="P899" t="e">
        <f t="shared" si="107"/>
        <v>#N/A</v>
      </c>
      <c r="Q899" t="e">
        <f t="shared" si="108"/>
        <v>#N/A</v>
      </c>
      <c r="R899">
        <f t="shared" si="109"/>
        <v>87.072715225876891</v>
      </c>
      <c r="S899">
        <f t="shared" si="110"/>
        <v>46.964038674274214</v>
      </c>
      <c r="T899">
        <f t="shared" si="111"/>
        <v>25</v>
      </c>
    </row>
    <row r="900" spans="1:20" x14ac:dyDescent="0.25">
      <c r="A900">
        <v>2131</v>
      </c>
      <c r="B900">
        <v>185.291</v>
      </c>
      <c r="C900">
        <v>2131</v>
      </c>
      <c r="D900">
        <v>1.0273699999999999</v>
      </c>
      <c r="E900">
        <v>2131</v>
      </c>
      <c r="F900">
        <v>37.009399999999999</v>
      </c>
      <c r="G900">
        <v>435</v>
      </c>
      <c r="H900">
        <v>1.48597</v>
      </c>
      <c r="I900">
        <v>435</v>
      </c>
      <c r="J900">
        <v>2</v>
      </c>
      <c r="L900">
        <v>2131</v>
      </c>
      <c r="M900">
        <f t="shared" ref="M900:M963" si="112">VLOOKUP($L900,A900:B2398,2,FALSE)</f>
        <v>185.291</v>
      </c>
      <c r="N900">
        <f t="shared" ref="N900:N963" si="113">VLOOKUP($L900,C900:D2398,2,FALSE)</f>
        <v>1.0273699999999999</v>
      </c>
      <c r="O900">
        <f t="shared" ref="O900:O963" si="114">VLOOKUP($L900,E900:F2398,2,FALSE)</f>
        <v>37.009399999999999</v>
      </c>
      <c r="P900" t="e">
        <f t="shared" ref="P900:P963" si="115">VLOOKUP($L900,G900:H2398,2,FALSE)</f>
        <v>#N/A</v>
      </c>
      <c r="Q900" t="e">
        <f t="shared" ref="Q900:Q963" si="116">VLOOKUP($L900,I900:J2398,2,FALSE)</f>
        <v>#N/A</v>
      </c>
      <c r="R900">
        <f t="shared" ref="R900:R963" si="117">(B900/B$1)*100</f>
        <v>31.805573197568037</v>
      </c>
      <c r="S900">
        <f t="shared" ref="S900:S963" si="118">(H900/H$1)*100</f>
        <v>38.139641131071087</v>
      </c>
      <c r="T900">
        <f t="shared" ref="T900:T963" si="119">(J900/J$1)*100</f>
        <v>50</v>
      </c>
    </row>
    <row r="901" spans="1:20" x14ac:dyDescent="0.25">
      <c r="A901">
        <v>1107</v>
      </c>
      <c r="B901">
        <v>208.71799999999999</v>
      </c>
      <c r="C901">
        <v>1107</v>
      </c>
      <c r="D901">
        <v>1.01881</v>
      </c>
      <c r="E901">
        <v>1107</v>
      </c>
      <c r="F901">
        <v>66.376499999999993</v>
      </c>
      <c r="G901">
        <v>2483</v>
      </c>
      <c r="H901">
        <v>1.94017</v>
      </c>
      <c r="I901">
        <v>2483</v>
      </c>
      <c r="J901">
        <v>1</v>
      </c>
      <c r="L901">
        <v>1107</v>
      </c>
      <c r="M901">
        <f t="shared" si="112"/>
        <v>208.71799999999999</v>
      </c>
      <c r="N901">
        <f t="shared" si="113"/>
        <v>1.01881</v>
      </c>
      <c r="O901">
        <f t="shared" si="114"/>
        <v>66.376499999999993</v>
      </c>
      <c r="P901" t="e">
        <f t="shared" si="115"/>
        <v>#N/A</v>
      </c>
      <c r="Q901" t="e">
        <f t="shared" si="116"/>
        <v>#N/A</v>
      </c>
      <c r="R901">
        <f t="shared" si="117"/>
        <v>35.826864913298564</v>
      </c>
      <c r="S901">
        <f t="shared" si="118"/>
        <v>49.797363024334409</v>
      </c>
      <c r="T901">
        <f t="shared" si="119"/>
        <v>25</v>
      </c>
    </row>
    <row r="902" spans="1:20" x14ac:dyDescent="0.25">
      <c r="A902">
        <v>3923</v>
      </c>
      <c r="B902">
        <v>196.041</v>
      </c>
      <c r="C902">
        <v>3923</v>
      </c>
      <c r="D902">
        <v>1.01031</v>
      </c>
      <c r="E902">
        <v>3923</v>
      </c>
      <c r="F902">
        <v>66.28</v>
      </c>
      <c r="G902">
        <v>3507</v>
      </c>
      <c r="H902">
        <v>1.9993300000000001</v>
      </c>
      <c r="I902">
        <v>3507</v>
      </c>
      <c r="J902">
        <v>2</v>
      </c>
      <c r="L902">
        <v>3923</v>
      </c>
      <c r="M902">
        <f t="shared" si="112"/>
        <v>196.041</v>
      </c>
      <c r="N902">
        <f t="shared" si="113"/>
        <v>1.01031</v>
      </c>
      <c r="O902">
        <f t="shared" si="114"/>
        <v>66.28</v>
      </c>
      <c r="P902" t="e">
        <f t="shared" si="115"/>
        <v>#N/A</v>
      </c>
      <c r="Q902" t="e">
        <f t="shared" si="116"/>
        <v>#N/A</v>
      </c>
      <c r="R902">
        <f t="shared" si="117"/>
        <v>33.650832340612524</v>
      </c>
      <c r="S902">
        <f t="shared" si="118"/>
        <v>51.315792850854571</v>
      </c>
      <c r="T902">
        <f t="shared" si="119"/>
        <v>50</v>
      </c>
    </row>
    <row r="903" spans="1:20" x14ac:dyDescent="0.25">
      <c r="A903">
        <v>4307</v>
      </c>
      <c r="B903">
        <v>155.261</v>
      </c>
      <c r="C903">
        <v>4307</v>
      </c>
      <c r="D903">
        <v>1.0301</v>
      </c>
      <c r="E903">
        <v>4307</v>
      </c>
      <c r="F903">
        <v>188.095</v>
      </c>
      <c r="G903">
        <v>4211</v>
      </c>
      <c r="H903">
        <v>3.1260300000000001</v>
      </c>
      <c r="I903">
        <v>4211</v>
      </c>
      <c r="J903">
        <v>2</v>
      </c>
      <c r="L903">
        <v>4307</v>
      </c>
      <c r="M903">
        <f t="shared" si="112"/>
        <v>155.261</v>
      </c>
      <c r="N903">
        <f t="shared" si="113"/>
        <v>1.0301</v>
      </c>
      <c r="O903">
        <f t="shared" si="114"/>
        <v>188.095</v>
      </c>
      <c r="P903" t="e">
        <f t="shared" si="115"/>
        <v>#N/A</v>
      </c>
      <c r="Q903" t="e">
        <f t="shared" si="116"/>
        <v>#N/A</v>
      </c>
      <c r="R903">
        <f t="shared" si="117"/>
        <v>26.650863237974921</v>
      </c>
      <c r="S903">
        <f t="shared" si="118"/>
        <v>80.23423243064272</v>
      </c>
      <c r="T903">
        <f t="shared" si="119"/>
        <v>50</v>
      </c>
    </row>
    <row r="904" spans="1:20" x14ac:dyDescent="0.25">
      <c r="A904">
        <v>3283</v>
      </c>
      <c r="B904">
        <v>286.36200000000002</v>
      </c>
      <c r="C904">
        <v>3283</v>
      </c>
      <c r="D904">
        <v>1.05054</v>
      </c>
      <c r="E904">
        <v>3283</v>
      </c>
      <c r="F904">
        <v>86.240200000000002</v>
      </c>
      <c r="G904">
        <v>3187</v>
      </c>
      <c r="H904">
        <v>1.9150799999999999</v>
      </c>
      <c r="I904">
        <v>3187</v>
      </c>
      <c r="J904">
        <v>1</v>
      </c>
      <c r="L904">
        <v>3283</v>
      </c>
      <c r="M904">
        <f t="shared" si="112"/>
        <v>286.36200000000002</v>
      </c>
      <c r="N904">
        <f t="shared" si="113"/>
        <v>1.05054</v>
      </c>
      <c r="O904">
        <f t="shared" si="114"/>
        <v>86.240200000000002</v>
      </c>
      <c r="P904" t="e">
        <f t="shared" si="115"/>
        <v>#N/A</v>
      </c>
      <c r="Q904" t="e">
        <f t="shared" si="116"/>
        <v>#N/A</v>
      </c>
      <c r="R904">
        <f t="shared" si="117"/>
        <v>49.154613834465671</v>
      </c>
      <c r="S904">
        <f t="shared" si="118"/>
        <v>49.153390672282491</v>
      </c>
      <c r="T904">
        <f t="shared" si="119"/>
        <v>25</v>
      </c>
    </row>
    <row r="905" spans="1:20" x14ac:dyDescent="0.25">
      <c r="A905">
        <v>3795</v>
      </c>
      <c r="B905">
        <v>123.422</v>
      </c>
      <c r="C905">
        <v>3795</v>
      </c>
      <c r="D905">
        <v>1.0155700000000001</v>
      </c>
      <c r="E905">
        <v>3795</v>
      </c>
      <c r="F905">
        <v>221.376</v>
      </c>
      <c r="G905">
        <v>2675</v>
      </c>
      <c r="H905">
        <v>1.6282799999999999</v>
      </c>
      <c r="I905">
        <v>2675</v>
      </c>
      <c r="J905">
        <v>1</v>
      </c>
      <c r="L905">
        <v>3795</v>
      </c>
      <c r="M905">
        <f t="shared" si="112"/>
        <v>123.422</v>
      </c>
      <c r="N905">
        <f t="shared" si="113"/>
        <v>1.0155700000000001</v>
      </c>
      <c r="O905">
        <f t="shared" si="114"/>
        <v>221.376</v>
      </c>
      <c r="P905" t="e">
        <f t="shared" si="115"/>
        <v>#N/A</v>
      </c>
      <c r="Q905" t="e">
        <f t="shared" si="116"/>
        <v>#N/A</v>
      </c>
      <c r="R905">
        <f t="shared" si="117"/>
        <v>21.185634786310409</v>
      </c>
      <c r="S905">
        <f t="shared" si="118"/>
        <v>41.792239991992055</v>
      </c>
      <c r="T905">
        <f t="shared" si="119"/>
        <v>25</v>
      </c>
    </row>
    <row r="906" spans="1:20" x14ac:dyDescent="0.25">
      <c r="A906">
        <v>3539</v>
      </c>
      <c r="B906">
        <v>383.60199999999998</v>
      </c>
      <c r="C906">
        <v>3539</v>
      </c>
      <c r="D906">
        <v>1.01709</v>
      </c>
      <c r="E906">
        <v>3539</v>
      </c>
      <c r="F906">
        <v>27.826000000000001</v>
      </c>
      <c r="G906">
        <v>3699</v>
      </c>
      <c r="H906">
        <v>2.41709</v>
      </c>
      <c r="I906">
        <v>3699</v>
      </c>
      <c r="J906">
        <v>3</v>
      </c>
      <c r="L906">
        <v>3539</v>
      </c>
      <c r="M906">
        <f t="shared" si="112"/>
        <v>383.60199999999998</v>
      </c>
      <c r="N906">
        <f t="shared" si="113"/>
        <v>1.01709</v>
      </c>
      <c r="O906">
        <f t="shared" si="114"/>
        <v>27.826000000000001</v>
      </c>
      <c r="P906" t="e">
        <f t="shared" si="115"/>
        <v>#N/A</v>
      </c>
      <c r="Q906" t="e">
        <f t="shared" si="116"/>
        <v>#N/A</v>
      </c>
      <c r="R906">
        <f t="shared" si="117"/>
        <v>65.846055608386237</v>
      </c>
      <c r="S906">
        <f t="shared" si="118"/>
        <v>62.0382276772079</v>
      </c>
      <c r="T906">
        <f t="shared" si="119"/>
        <v>75</v>
      </c>
    </row>
    <row r="907" spans="1:20" x14ac:dyDescent="0.25">
      <c r="A907">
        <v>3027</v>
      </c>
      <c r="B907">
        <v>209.886</v>
      </c>
      <c r="C907">
        <v>3027</v>
      </c>
      <c r="D907">
        <v>1.0470600000000001</v>
      </c>
      <c r="E907">
        <v>3027</v>
      </c>
      <c r="F907">
        <v>66.450199999999995</v>
      </c>
      <c r="G907">
        <v>371</v>
      </c>
      <c r="H907">
        <v>2.1726200000000002</v>
      </c>
      <c r="I907">
        <v>371</v>
      </c>
      <c r="J907">
        <v>2</v>
      </c>
      <c r="L907">
        <v>3027</v>
      </c>
      <c r="M907">
        <f t="shared" si="112"/>
        <v>209.886</v>
      </c>
      <c r="N907">
        <f t="shared" si="113"/>
        <v>1.0470600000000001</v>
      </c>
      <c r="O907">
        <f t="shared" si="114"/>
        <v>66.450199999999995</v>
      </c>
      <c r="P907" t="e">
        <f t="shared" si="115"/>
        <v>#N/A</v>
      </c>
      <c r="Q907" t="e">
        <f t="shared" si="116"/>
        <v>#N/A</v>
      </c>
      <c r="R907">
        <f t="shared" si="117"/>
        <v>36.027354464840521</v>
      </c>
      <c r="S907">
        <f t="shared" si="118"/>
        <v>55.763539717617228</v>
      </c>
      <c r="T907">
        <f t="shared" si="119"/>
        <v>50</v>
      </c>
    </row>
    <row r="908" spans="1:20" x14ac:dyDescent="0.25">
      <c r="A908">
        <v>4147</v>
      </c>
      <c r="B908">
        <v>276.86</v>
      </c>
      <c r="C908">
        <v>4147</v>
      </c>
      <c r="D908">
        <v>1.0485899999999999</v>
      </c>
      <c r="E908">
        <v>4147</v>
      </c>
      <c r="F908">
        <v>54.048200000000001</v>
      </c>
      <c r="G908">
        <v>1907</v>
      </c>
      <c r="H908">
        <v>3.4553600000000002</v>
      </c>
      <c r="I908">
        <v>1907</v>
      </c>
      <c r="J908">
        <v>2</v>
      </c>
      <c r="L908">
        <v>4147</v>
      </c>
      <c r="M908">
        <f t="shared" si="112"/>
        <v>276.86</v>
      </c>
      <c r="N908">
        <f t="shared" si="113"/>
        <v>1.0485899999999999</v>
      </c>
      <c r="O908">
        <f t="shared" si="114"/>
        <v>54.048200000000001</v>
      </c>
      <c r="P908" t="e">
        <f t="shared" si="115"/>
        <v>#N/A</v>
      </c>
      <c r="Q908" t="e">
        <f t="shared" si="116"/>
        <v>#N/A</v>
      </c>
      <c r="R908">
        <f t="shared" si="117"/>
        <v>47.523576404027651</v>
      </c>
      <c r="S908">
        <f t="shared" si="118"/>
        <v>88.686979130573164</v>
      </c>
      <c r="T908">
        <f t="shared" si="119"/>
        <v>50</v>
      </c>
    </row>
    <row r="909" spans="1:20" x14ac:dyDescent="0.25">
      <c r="A909">
        <v>3123</v>
      </c>
      <c r="B909">
        <v>96.965299999999999</v>
      </c>
      <c r="C909">
        <v>3123</v>
      </c>
      <c r="D909">
        <v>1.02996</v>
      </c>
      <c r="E909">
        <v>3123</v>
      </c>
      <c r="F909">
        <v>47.309100000000001</v>
      </c>
      <c r="G909">
        <v>4339</v>
      </c>
      <c r="H909">
        <v>1.3399399999999999</v>
      </c>
      <c r="I909">
        <v>4339</v>
      </c>
      <c r="J909">
        <v>2</v>
      </c>
      <c r="L909">
        <v>3123</v>
      </c>
      <c r="M909">
        <f t="shared" si="112"/>
        <v>96.965299999999999</v>
      </c>
      <c r="N909">
        <f t="shared" si="113"/>
        <v>1.02996</v>
      </c>
      <c r="O909">
        <f t="shared" si="114"/>
        <v>47.309100000000001</v>
      </c>
      <c r="P909" t="e">
        <f t="shared" si="115"/>
        <v>#N/A</v>
      </c>
      <c r="Q909" t="e">
        <f t="shared" si="116"/>
        <v>#N/A</v>
      </c>
      <c r="R909">
        <f t="shared" si="117"/>
        <v>16.644288965865282</v>
      </c>
      <c r="S909">
        <f t="shared" si="118"/>
        <v>34.391562909861833</v>
      </c>
      <c r="T909">
        <f t="shared" si="119"/>
        <v>50</v>
      </c>
    </row>
    <row r="910" spans="1:20" x14ac:dyDescent="0.25">
      <c r="A910">
        <v>563</v>
      </c>
      <c r="B910">
        <v>227.547</v>
      </c>
      <c r="C910">
        <v>563</v>
      </c>
      <c r="D910">
        <v>1.0162100000000001</v>
      </c>
      <c r="E910">
        <v>563</v>
      </c>
      <c r="F910">
        <v>49.250500000000002</v>
      </c>
      <c r="G910">
        <v>3315</v>
      </c>
      <c r="H910">
        <v>2.0588600000000001</v>
      </c>
      <c r="I910">
        <v>3315</v>
      </c>
      <c r="J910">
        <v>3</v>
      </c>
      <c r="L910">
        <v>563</v>
      </c>
      <c r="M910">
        <f t="shared" si="112"/>
        <v>227.547</v>
      </c>
      <c r="N910">
        <f t="shared" si="113"/>
        <v>1.0162100000000001</v>
      </c>
      <c r="O910">
        <f t="shared" si="114"/>
        <v>49.250500000000002</v>
      </c>
      <c r="P910" t="e">
        <f t="shared" si="115"/>
        <v>#N/A</v>
      </c>
      <c r="Q910" t="e">
        <f t="shared" si="116"/>
        <v>#N/A</v>
      </c>
      <c r="R910">
        <f t="shared" si="117"/>
        <v>39.058900671845983</v>
      </c>
      <c r="S910">
        <f t="shared" si="118"/>
        <v>52.843719280414156</v>
      </c>
      <c r="T910">
        <f t="shared" si="119"/>
        <v>75</v>
      </c>
    </row>
    <row r="911" spans="1:20" x14ac:dyDescent="0.25">
      <c r="A911">
        <v>1331</v>
      </c>
      <c r="B911">
        <v>48.401400000000002</v>
      </c>
      <c r="C911">
        <v>1331</v>
      </c>
      <c r="D911">
        <v>1.04437</v>
      </c>
      <c r="E911">
        <v>1331</v>
      </c>
      <c r="F911">
        <v>70.662599999999998</v>
      </c>
      <c r="G911">
        <v>2803</v>
      </c>
      <c r="H911">
        <v>1.55844</v>
      </c>
      <c r="I911">
        <v>2803</v>
      </c>
      <c r="J911">
        <v>1</v>
      </c>
      <c r="L911">
        <v>1331</v>
      </c>
      <c r="M911">
        <f t="shared" si="112"/>
        <v>48.401400000000002</v>
      </c>
      <c r="N911">
        <f t="shared" si="113"/>
        <v>1.04437</v>
      </c>
      <c r="O911">
        <f t="shared" si="114"/>
        <v>70.662599999999998</v>
      </c>
      <c r="P911" t="e">
        <f t="shared" si="115"/>
        <v>#N/A</v>
      </c>
      <c r="Q911" t="e">
        <f t="shared" si="116"/>
        <v>#N/A</v>
      </c>
      <c r="R911">
        <f t="shared" si="117"/>
        <v>8.3081977568514915</v>
      </c>
      <c r="S911">
        <f t="shared" si="118"/>
        <v>39.999692002063583</v>
      </c>
      <c r="T911">
        <f t="shared" si="119"/>
        <v>25</v>
      </c>
    </row>
    <row r="912" spans="1:20" x14ac:dyDescent="0.25">
      <c r="A912">
        <v>3379</v>
      </c>
      <c r="B912">
        <v>267.61599999999999</v>
      </c>
      <c r="C912">
        <v>3379</v>
      </c>
      <c r="D912">
        <v>1.03485</v>
      </c>
      <c r="E912">
        <v>3379</v>
      </c>
      <c r="F912">
        <v>43.840800000000002</v>
      </c>
      <c r="G912">
        <v>2547</v>
      </c>
      <c r="H912">
        <v>1.93455</v>
      </c>
      <c r="I912">
        <v>2547</v>
      </c>
      <c r="J912">
        <v>3</v>
      </c>
      <c r="L912">
        <v>3379</v>
      </c>
      <c r="M912">
        <f t="shared" si="112"/>
        <v>267.61599999999999</v>
      </c>
      <c r="N912">
        <f t="shared" si="113"/>
        <v>1.03485</v>
      </c>
      <c r="O912">
        <f t="shared" si="114"/>
        <v>43.840800000000002</v>
      </c>
      <c r="P912" t="e">
        <f t="shared" si="115"/>
        <v>#N/A</v>
      </c>
      <c r="Q912" t="e">
        <f t="shared" si="116"/>
        <v>#N/A</v>
      </c>
      <c r="R912">
        <f t="shared" si="117"/>
        <v>45.936825193022692</v>
      </c>
      <c r="S912">
        <f t="shared" si="118"/>
        <v>49.653117324113936</v>
      </c>
      <c r="T912">
        <f t="shared" si="119"/>
        <v>75</v>
      </c>
    </row>
    <row r="913" spans="1:20" x14ac:dyDescent="0.25">
      <c r="A913">
        <v>3891</v>
      </c>
      <c r="B913">
        <v>360.21800000000002</v>
      </c>
      <c r="C913">
        <v>3891</v>
      </c>
      <c r="D913">
        <v>1.0041599999999999</v>
      </c>
      <c r="E913">
        <v>3891</v>
      </c>
      <c r="F913">
        <v>36.183500000000002</v>
      </c>
      <c r="G913">
        <v>3571</v>
      </c>
      <c r="H913">
        <v>2.12025</v>
      </c>
      <c r="I913">
        <v>3571</v>
      </c>
      <c r="J913">
        <v>2</v>
      </c>
      <c r="L913">
        <v>3891</v>
      </c>
      <c r="M913">
        <f t="shared" si="112"/>
        <v>360.21800000000002</v>
      </c>
      <c r="N913">
        <f t="shared" si="113"/>
        <v>1.0041599999999999</v>
      </c>
      <c r="O913">
        <f t="shared" si="114"/>
        <v>36.183500000000002</v>
      </c>
      <c r="P913" t="e">
        <f t="shared" si="115"/>
        <v>#N/A</v>
      </c>
      <c r="Q913" t="e">
        <f t="shared" si="116"/>
        <v>#N/A</v>
      </c>
      <c r="R913">
        <f t="shared" si="117"/>
        <v>61.83214492922788</v>
      </c>
      <c r="S913">
        <f t="shared" si="118"/>
        <v>54.419385390117888</v>
      </c>
      <c r="T913">
        <f t="shared" si="119"/>
        <v>50</v>
      </c>
    </row>
    <row r="914" spans="1:20" x14ac:dyDescent="0.25">
      <c r="A914">
        <v>4275</v>
      </c>
      <c r="B914">
        <v>358.11500000000001</v>
      </c>
      <c r="C914">
        <v>4275</v>
      </c>
      <c r="D914">
        <v>1.0318700000000001</v>
      </c>
      <c r="E914">
        <v>4275</v>
      </c>
      <c r="F914">
        <v>103.947</v>
      </c>
      <c r="G914">
        <v>4083</v>
      </c>
      <c r="H914">
        <v>1.56002</v>
      </c>
      <c r="I914">
        <v>4083</v>
      </c>
      <c r="J914">
        <v>2</v>
      </c>
      <c r="L914">
        <v>4275</v>
      </c>
      <c r="M914">
        <f t="shared" si="112"/>
        <v>358.11500000000001</v>
      </c>
      <c r="N914">
        <f t="shared" si="113"/>
        <v>1.0318700000000001</v>
      </c>
      <c r="O914">
        <f t="shared" si="114"/>
        <v>103.947</v>
      </c>
      <c r="P914" t="e">
        <f t="shared" si="115"/>
        <v>#N/A</v>
      </c>
      <c r="Q914" t="e">
        <f t="shared" si="116"/>
        <v>#N/A</v>
      </c>
      <c r="R914">
        <f t="shared" si="117"/>
        <v>61.47116074524439</v>
      </c>
      <c r="S914">
        <f t="shared" si="118"/>
        <v>40.040245063691401</v>
      </c>
      <c r="T914">
        <f t="shared" si="119"/>
        <v>50</v>
      </c>
    </row>
    <row r="915" spans="1:20" x14ac:dyDescent="0.25">
      <c r="A915">
        <v>3251</v>
      </c>
      <c r="B915">
        <v>415.30700000000002</v>
      </c>
      <c r="C915">
        <v>3251</v>
      </c>
      <c r="D915">
        <v>1.0062899999999999</v>
      </c>
      <c r="E915">
        <v>3251</v>
      </c>
      <c r="F915">
        <v>36.096499999999999</v>
      </c>
      <c r="G915">
        <v>3083</v>
      </c>
      <c r="H915">
        <v>1.53766</v>
      </c>
      <c r="I915">
        <v>3083</v>
      </c>
      <c r="J915">
        <v>2</v>
      </c>
      <c r="L915">
        <v>3251</v>
      </c>
      <c r="M915">
        <f t="shared" si="112"/>
        <v>415.30700000000002</v>
      </c>
      <c r="N915">
        <f t="shared" si="113"/>
        <v>1.0062899999999999</v>
      </c>
      <c r="O915">
        <f t="shared" si="114"/>
        <v>36.096499999999999</v>
      </c>
      <c r="P915" t="e">
        <f t="shared" si="115"/>
        <v>#N/A</v>
      </c>
      <c r="Q915" t="e">
        <f t="shared" si="116"/>
        <v>#N/A</v>
      </c>
      <c r="R915">
        <f t="shared" si="117"/>
        <v>71.288282690267678</v>
      </c>
      <c r="S915">
        <f t="shared" si="118"/>
        <v>39.466342242173646</v>
      </c>
      <c r="T915">
        <f t="shared" si="119"/>
        <v>50</v>
      </c>
    </row>
    <row r="916" spans="1:20" x14ac:dyDescent="0.25">
      <c r="A916">
        <v>3763</v>
      </c>
      <c r="B916">
        <v>331.35300000000001</v>
      </c>
      <c r="C916">
        <v>3763</v>
      </c>
      <c r="D916">
        <v>1.0225299999999999</v>
      </c>
      <c r="E916">
        <v>3763</v>
      </c>
      <c r="F916">
        <v>168.05799999999999</v>
      </c>
      <c r="G916">
        <v>2571</v>
      </c>
      <c r="H916">
        <v>3.1700300000000001</v>
      </c>
      <c r="I916">
        <v>2571</v>
      </c>
      <c r="J916">
        <v>2</v>
      </c>
      <c r="L916">
        <v>3763</v>
      </c>
      <c r="M916">
        <f t="shared" si="112"/>
        <v>331.35300000000001</v>
      </c>
      <c r="N916">
        <f t="shared" si="113"/>
        <v>1.0225299999999999</v>
      </c>
      <c r="O916">
        <f t="shared" si="114"/>
        <v>168.05799999999999</v>
      </c>
      <c r="P916" t="e">
        <f t="shared" si="115"/>
        <v>#N/A</v>
      </c>
      <c r="Q916" t="e">
        <f t="shared" si="116"/>
        <v>#N/A</v>
      </c>
      <c r="R916">
        <f t="shared" si="117"/>
        <v>56.877409565136794</v>
      </c>
      <c r="S916">
        <f t="shared" si="118"/>
        <v>81.363558197493418</v>
      </c>
      <c r="T916">
        <f t="shared" si="119"/>
        <v>50</v>
      </c>
    </row>
    <row r="917" spans="1:20" x14ac:dyDescent="0.25">
      <c r="A917">
        <v>435</v>
      </c>
      <c r="B917">
        <v>239.05099999999999</v>
      </c>
      <c r="C917">
        <v>435</v>
      </c>
      <c r="D917">
        <v>1.0128699999999999</v>
      </c>
      <c r="E917">
        <v>435</v>
      </c>
      <c r="F917">
        <v>37.804200000000002</v>
      </c>
      <c r="G917">
        <v>1547</v>
      </c>
      <c r="H917">
        <v>2.4429400000000001</v>
      </c>
      <c r="I917">
        <v>1547</v>
      </c>
      <c r="J917">
        <v>4</v>
      </c>
      <c r="L917">
        <v>435</v>
      </c>
      <c r="M917">
        <f t="shared" si="112"/>
        <v>239.05099999999999</v>
      </c>
      <c r="N917">
        <f t="shared" si="113"/>
        <v>1.0128699999999999</v>
      </c>
      <c r="O917">
        <f t="shared" si="114"/>
        <v>37.804200000000002</v>
      </c>
      <c r="P917" t="e">
        <f t="shared" si="115"/>
        <v>#N/A</v>
      </c>
      <c r="Q917" t="e">
        <f t="shared" si="116"/>
        <v>#N/A</v>
      </c>
      <c r="R917">
        <f t="shared" si="117"/>
        <v>41.033585432923545</v>
      </c>
      <c r="S917">
        <f t="shared" si="118"/>
        <v>62.701706565232683</v>
      </c>
      <c r="T917">
        <f t="shared" si="119"/>
        <v>100</v>
      </c>
    </row>
    <row r="918" spans="1:20" x14ac:dyDescent="0.25">
      <c r="A918">
        <v>2483</v>
      </c>
      <c r="B918">
        <v>0</v>
      </c>
      <c r="C918">
        <v>2483</v>
      </c>
      <c r="D918">
        <v>1.02989</v>
      </c>
      <c r="E918">
        <v>2483</v>
      </c>
      <c r="F918">
        <v>225.12299999999999</v>
      </c>
      <c r="G918">
        <v>2699</v>
      </c>
      <c r="H918">
        <v>1.68113</v>
      </c>
      <c r="I918">
        <v>2699</v>
      </c>
      <c r="J918">
        <v>1</v>
      </c>
      <c r="L918">
        <v>2483</v>
      </c>
      <c r="M918">
        <f t="shared" si="112"/>
        <v>0</v>
      </c>
      <c r="N918">
        <f t="shared" si="113"/>
        <v>1.02989</v>
      </c>
      <c r="O918">
        <f t="shared" si="114"/>
        <v>225.12299999999999</v>
      </c>
      <c r="P918" t="e">
        <f t="shared" si="115"/>
        <v>#N/A</v>
      </c>
      <c r="Q918" t="e">
        <f t="shared" si="116"/>
        <v>#N/A</v>
      </c>
      <c r="R918">
        <f t="shared" si="117"/>
        <v>0</v>
      </c>
      <c r="S918">
        <f t="shared" si="118"/>
        <v>43.148714236947953</v>
      </c>
      <c r="T918">
        <f t="shared" si="119"/>
        <v>25</v>
      </c>
    </row>
    <row r="919" spans="1:20" x14ac:dyDescent="0.25">
      <c r="A919">
        <v>3507</v>
      </c>
      <c r="B919">
        <v>48.3902</v>
      </c>
      <c r="C919">
        <v>3507</v>
      </c>
      <c r="D919">
        <v>1.0341800000000001</v>
      </c>
      <c r="E919">
        <v>3507</v>
      </c>
      <c r="F919">
        <v>121.447</v>
      </c>
      <c r="G919">
        <v>3979</v>
      </c>
      <c r="H919">
        <v>1.8280799999999999</v>
      </c>
      <c r="I919">
        <v>3979</v>
      </c>
      <c r="J919">
        <v>3</v>
      </c>
      <c r="L919">
        <v>3507</v>
      </c>
      <c r="M919">
        <f t="shared" si="112"/>
        <v>48.3902</v>
      </c>
      <c r="N919">
        <f t="shared" si="113"/>
        <v>1.0341800000000001</v>
      </c>
      <c r="O919">
        <f t="shared" si="114"/>
        <v>121.447</v>
      </c>
      <c r="P919" t="e">
        <f t="shared" si="115"/>
        <v>#N/A</v>
      </c>
      <c r="Q919" t="e">
        <f t="shared" si="116"/>
        <v>#N/A</v>
      </c>
      <c r="R919">
        <f t="shared" si="117"/>
        <v>8.3062752543024594</v>
      </c>
      <c r="S919">
        <f t="shared" si="118"/>
        <v>46.920405633282257</v>
      </c>
      <c r="T919">
        <f t="shared" si="119"/>
        <v>75</v>
      </c>
    </row>
    <row r="920" spans="1:20" x14ac:dyDescent="0.25">
      <c r="A920">
        <v>4211</v>
      </c>
      <c r="B920">
        <v>118.381</v>
      </c>
      <c r="C920">
        <v>4211</v>
      </c>
      <c r="D920">
        <v>1.01491</v>
      </c>
      <c r="E920">
        <v>4211</v>
      </c>
      <c r="F920">
        <v>55.535200000000003</v>
      </c>
      <c r="G920">
        <v>4171</v>
      </c>
      <c r="H920">
        <v>1.2868200000000001</v>
      </c>
      <c r="I920">
        <v>4171</v>
      </c>
      <c r="J920">
        <v>1</v>
      </c>
      <c r="L920">
        <v>4211</v>
      </c>
      <c r="M920">
        <f t="shared" si="112"/>
        <v>118.381</v>
      </c>
      <c r="N920">
        <f t="shared" si="113"/>
        <v>1.01491</v>
      </c>
      <c r="O920">
        <f t="shared" si="114"/>
        <v>55.535200000000003</v>
      </c>
      <c r="P920" t="e">
        <f t="shared" si="115"/>
        <v>#N/A</v>
      </c>
      <c r="Q920" t="e">
        <f t="shared" si="116"/>
        <v>#N/A</v>
      </c>
      <c r="R920">
        <f t="shared" si="117"/>
        <v>20.320336987232523</v>
      </c>
      <c r="S920">
        <f t="shared" si="118"/>
        <v>33.028158711336637</v>
      </c>
      <c r="T920">
        <f t="shared" si="119"/>
        <v>25</v>
      </c>
    </row>
    <row r="921" spans="1:20" x14ac:dyDescent="0.25">
      <c r="A921">
        <v>3187</v>
      </c>
      <c r="B921">
        <v>380.04199999999997</v>
      </c>
      <c r="C921">
        <v>3187</v>
      </c>
      <c r="D921">
        <v>1.0423100000000001</v>
      </c>
      <c r="E921">
        <v>3187</v>
      </c>
      <c r="F921">
        <v>225</v>
      </c>
      <c r="G921">
        <v>1099</v>
      </c>
      <c r="H921">
        <v>1.5435700000000001</v>
      </c>
      <c r="I921">
        <v>1099</v>
      </c>
      <c r="J921">
        <v>1</v>
      </c>
      <c r="L921">
        <v>3187</v>
      </c>
      <c r="M921">
        <f t="shared" si="112"/>
        <v>380.04199999999997</v>
      </c>
      <c r="N921">
        <f t="shared" si="113"/>
        <v>1.0423100000000001</v>
      </c>
      <c r="O921">
        <f t="shared" si="114"/>
        <v>225</v>
      </c>
      <c r="P921" t="e">
        <f t="shared" si="115"/>
        <v>#N/A</v>
      </c>
      <c r="Q921" t="e">
        <f t="shared" si="116"/>
        <v>#N/A</v>
      </c>
      <c r="R921">
        <f t="shared" si="117"/>
        <v>65.234974441015211</v>
      </c>
      <c r="S921">
        <f t="shared" si="118"/>
        <v>39.618031225857457</v>
      </c>
      <c r="T921">
        <f t="shared" si="119"/>
        <v>25</v>
      </c>
    </row>
    <row r="922" spans="1:20" x14ac:dyDescent="0.25">
      <c r="A922">
        <v>2675</v>
      </c>
      <c r="B922">
        <v>367.12599999999998</v>
      </c>
      <c r="C922">
        <v>2675</v>
      </c>
      <c r="D922">
        <v>1.05074</v>
      </c>
      <c r="E922">
        <v>2675</v>
      </c>
      <c r="F922">
        <v>468.911</v>
      </c>
      <c r="G922">
        <v>3659</v>
      </c>
      <c r="H922">
        <v>1.5970800000000001</v>
      </c>
      <c r="I922">
        <v>3659</v>
      </c>
      <c r="J922">
        <v>1</v>
      </c>
      <c r="L922">
        <v>2675</v>
      </c>
      <c r="M922">
        <f t="shared" si="112"/>
        <v>367.12599999999998</v>
      </c>
      <c r="N922">
        <f t="shared" si="113"/>
        <v>1.05074</v>
      </c>
      <c r="O922">
        <f t="shared" si="114"/>
        <v>468.911</v>
      </c>
      <c r="P922" t="e">
        <f t="shared" si="115"/>
        <v>#N/A</v>
      </c>
      <c r="Q922" t="e">
        <f t="shared" si="116"/>
        <v>#N/A</v>
      </c>
      <c r="R922">
        <f t="shared" si="117"/>
        <v>63.017917037148926</v>
      </c>
      <c r="S922">
        <f t="shared" si="118"/>
        <v>40.99144535731611</v>
      </c>
      <c r="T922">
        <f t="shared" si="119"/>
        <v>25</v>
      </c>
    </row>
    <row r="923" spans="1:20" x14ac:dyDescent="0.25">
      <c r="A923">
        <v>3699</v>
      </c>
      <c r="B923">
        <v>193.614</v>
      </c>
      <c r="C923">
        <v>3699</v>
      </c>
      <c r="D923">
        <v>1.01054</v>
      </c>
      <c r="E923">
        <v>3699</v>
      </c>
      <c r="F923">
        <v>23.3384</v>
      </c>
      <c r="G923">
        <v>2891</v>
      </c>
      <c r="H923">
        <v>1.54671</v>
      </c>
      <c r="I923">
        <v>2891</v>
      </c>
      <c r="J923">
        <v>1</v>
      </c>
      <c r="L923">
        <v>3699</v>
      </c>
      <c r="M923">
        <f t="shared" si="112"/>
        <v>193.614</v>
      </c>
      <c r="N923">
        <f t="shared" si="113"/>
        <v>1.01054</v>
      </c>
      <c r="O923">
        <f t="shared" si="114"/>
        <v>23.3384</v>
      </c>
      <c r="P923" t="e">
        <f t="shared" si="115"/>
        <v>#N/A</v>
      </c>
      <c r="Q923" t="e">
        <f t="shared" si="116"/>
        <v>#N/A</v>
      </c>
      <c r="R923">
        <f t="shared" si="117"/>
        <v>33.234232904317743</v>
      </c>
      <c r="S923">
        <f t="shared" si="118"/>
        <v>39.698624019219075</v>
      </c>
      <c r="T923">
        <f t="shared" si="119"/>
        <v>25</v>
      </c>
    </row>
    <row r="924" spans="1:20" x14ac:dyDescent="0.25">
      <c r="A924">
        <v>371</v>
      </c>
      <c r="B924">
        <v>307.66500000000002</v>
      </c>
      <c r="C924">
        <v>371</v>
      </c>
      <c r="D924">
        <v>1.00163</v>
      </c>
      <c r="E924">
        <v>371</v>
      </c>
      <c r="F924">
        <v>39.995699999999999</v>
      </c>
      <c r="G924">
        <v>3915</v>
      </c>
      <c r="H924">
        <v>1.4805699999999999</v>
      </c>
      <c r="I924">
        <v>3915</v>
      </c>
      <c r="J924">
        <v>1</v>
      </c>
      <c r="L924">
        <v>371</v>
      </c>
      <c r="M924">
        <f t="shared" si="112"/>
        <v>307.66500000000002</v>
      </c>
      <c r="N924">
        <f t="shared" si="113"/>
        <v>1.00163</v>
      </c>
      <c r="O924">
        <f t="shared" si="114"/>
        <v>39.995699999999999</v>
      </c>
      <c r="P924" t="e">
        <f t="shared" si="115"/>
        <v>#N/A</v>
      </c>
      <c r="Q924" t="e">
        <f t="shared" si="116"/>
        <v>#N/A</v>
      </c>
      <c r="R924">
        <f t="shared" si="117"/>
        <v>52.81131667393327</v>
      </c>
      <c r="S924">
        <f t="shared" si="118"/>
        <v>38.001042059684863</v>
      </c>
      <c r="T924">
        <f t="shared" si="119"/>
        <v>25</v>
      </c>
    </row>
    <row r="925" spans="1:20" x14ac:dyDescent="0.25">
      <c r="A925">
        <v>1907</v>
      </c>
      <c r="B925">
        <v>127.938</v>
      </c>
      <c r="C925">
        <v>1907</v>
      </c>
      <c r="D925">
        <v>1.02301</v>
      </c>
      <c r="E925">
        <v>1907</v>
      </c>
      <c r="F925">
        <v>83.127700000000004</v>
      </c>
      <c r="G925">
        <v>4299</v>
      </c>
      <c r="H925">
        <v>2.3397199999999998</v>
      </c>
      <c r="I925">
        <v>4299</v>
      </c>
      <c r="J925">
        <v>3</v>
      </c>
      <c r="L925">
        <v>1907</v>
      </c>
      <c r="M925">
        <f t="shared" si="112"/>
        <v>127.938</v>
      </c>
      <c r="N925">
        <f t="shared" si="113"/>
        <v>1.02301</v>
      </c>
      <c r="O925">
        <f t="shared" si="114"/>
        <v>83.127700000000004</v>
      </c>
      <c r="P925" t="e">
        <f t="shared" si="115"/>
        <v>#N/A</v>
      </c>
      <c r="Q925" t="e">
        <f t="shared" si="116"/>
        <v>#N/A</v>
      </c>
      <c r="R925">
        <f t="shared" si="117"/>
        <v>21.9608152784024</v>
      </c>
      <c r="S925">
        <f t="shared" si="118"/>
        <v>60.052410982179751</v>
      </c>
      <c r="T925">
        <f t="shared" si="119"/>
        <v>75</v>
      </c>
    </row>
    <row r="926" spans="1:20" x14ac:dyDescent="0.25">
      <c r="A926">
        <v>4339</v>
      </c>
      <c r="B926">
        <v>564.82399999999996</v>
      </c>
      <c r="C926">
        <v>4339</v>
      </c>
      <c r="D926">
        <v>1.0328900000000001</v>
      </c>
      <c r="E926">
        <v>4339</v>
      </c>
      <c r="F926">
        <v>157.61500000000001</v>
      </c>
      <c r="G926">
        <v>1227</v>
      </c>
      <c r="H926">
        <v>1.73062</v>
      </c>
      <c r="I926">
        <v>1227</v>
      </c>
      <c r="J926">
        <v>2</v>
      </c>
      <c r="L926">
        <v>4339</v>
      </c>
      <c r="M926">
        <f t="shared" si="112"/>
        <v>564.82399999999996</v>
      </c>
      <c r="N926">
        <f t="shared" si="113"/>
        <v>1.0328900000000001</v>
      </c>
      <c r="O926">
        <f t="shared" si="114"/>
        <v>157.61500000000001</v>
      </c>
      <c r="P926" t="e">
        <f t="shared" si="115"/>
        <v>#N/A</v>
      </c>
      <c r="Q926" t="e">
        <f t="shared" si="116"/>
        <v>#N/A</v>
      </c>
      <c r="R926">
        <f t="shared" si="117"/>
        <v>96.953176763810262</v>
      </c>
      <c r="S926">
        <f t="shared" si="118"/>
        <v>44.41894905970797</v>
      </c>
      <c r="T926">
        <f t="shared" si="119"/>
        <v>50</v>
      </c>
    </row>
    <row r="927" spans="1:20" x14ac:dyDescent="0.25">
      <c r="A927">
        <v>3315</v>
      </c>
      <c r="B927">
        <v>249.38499999999999</v>
      </c>
      <c r="C927">
        <v>3315</v>
      </c>
      <c r="D927">
        <v>1.0207599999999999</v>
      </c>
      <c r="E927">
        <v>3315</v>
      </c>
      <c r="F927">
        <v>39.379399999999997</v>
      </c>
      <c r="G927">
        <v>2763</v>
      </c>
      <c r="H927">
        <v>1.5559000000000001</v>
      </c>
      <c r="I927">
        <v>2763</v>
      </c>
      <c r="J927">
        <v>1</v>
      </c>
      <c r="L927">
        <v>3315</v>
      </c>
      <c r="M927">
        <f t="shared" si="112"/>
        <v>249.38499999999999</v>
      </c>
      <c r="N927">
        <f t="shared" si="113"/>
        <v>1.0207599999999999</v>
      </c>
      <c r="O927">
        <f t="shared" si="114"/>
        <v>39.379399999999997</v>
      </c>
      <c r="P927" t="e">
        <f t="shared" si="115"/>
        <v>#N/A</v>
      </c>
      <c r="Q927" t="e">
        <f t="shared" si="116"/>
        <v>#N/A</v>
      </c>
      <c r="R927">
        <f t="shared" si="117"/>
        <v>42.80743733843255</v>
      </c>
      <c r="S927">
        <f t="shared" si="118"/>
        <v>39.934499105522661</v>
      </c>
      <c r="T927">
        <f t="shared" si="119"/>
        <v>25</v>
      </c>
    </row>
    <row r="928" spans="1:20" x14ac:dyDescent="0.25">
      <c r="A928">
        <v>2803</v>
      </c>
      <c r="B928">
        <v>507.98</v>
      </c>
      <c r="C928">
        <v>2803</v>
      </c>
      <c r="D928">
        <v>1.06508</v>
      </c>
      <c r="E928">
        <v>2803</v>
      </c>
      <c r="F928">
        <v>1189.03</v>
      </c>
      <c r="G928">
        <v>3531</v>
      </c>
      <c r="H928">
        <v>2.71347</v>
      </c>
      <c r="I928">
        <v>3531</v>
      </c>
      <c r="J928">
        <v>2</v>
      </c>
      <c r="L928">
        <v>2803</v>
      </c>
      <c r="M928">
        <f t="shared" si="112"/>
        <v>507.98</v>
      </c>
      <c r="N928">
        <f t="shared" si="113"/>
        <v>1.06508</v>
      </c>
      <c r="O928">
        <f t="shared" si="114"/>
        <v>1189.03</v>
      </c>
      <c r="P928" t="e">
        <f t="shared" si="115"/>
        <v>#N/A</v>
      </c>
      <c r="Q928" t="e">
        <f t="shared" si="116"/>
        <v>#N/A</v>
      </c>
      <c r="R928">
        <f t="shared" si="117"/>
        <v>87.195789719417633</v>
      </c>
      <c r="S928">
        <f t="shared" si="118"/>
        <v>69.645263376735372</v>
      </c>
      <c r="T928">
        <f t="shared" si="119"/>
        <v>50</v>
      </c>
    </row>
    <row r="929" spans="1:20" x14ac:dyDescent="0.25">
      <c r="A929">
        <v>2547</v>
      </c>
      <c r="B929">
        <v>168.738</v>
      </c>
      <c r="C929">
        <v>2547</v>
      </c>
      <c r="D929">
        <v>1.02111</v>
      </c>
      <c r="E929">
        <v>2547</v>
      </c>
      <c r="F929">
        <v>28.945799999999998</v>
      </c>
      <c r="G929">
        <v>4043</v>
      </c>
      <c r="H929">
        <v>1.77698</v>
      </c>
      <c r="I929">
        <v>4043</v>
      </c>
      <c r="J929">
        <v>2</v>
      </c>
      <c r="L929">
        <v>2547</v>
      </c>
      <c r="M929">
        <f t="shared" si="112"/>
        <v>168.738</v>
      </c>
      <c r="N929">
        <f t="shared" si="113"/>
        <v>1.02111</v>
      </c>
      <c r="O929">
        <f t="shared" si="114"/>
        <v>28.945799999999998</v>
      </c>
      <c r="P929" t="e">
        <f t="shared" si="115"/>
        <v>#N/A</v>
      </c>
      <c r="Q929" t="e">
        <f t="shared" si="116"/>
        <v>#N/A</v>
      </c>
      <c r="R929">
        <f t="shared" si="117"/>
        <v>28.964217421306138</v>
      </c>
      <c r="S929">
        <f t="shared" si="118"/>
        <v>45.608847754053386</v>
      </c>
      <c r="T929">
        <f t="shared" si="119"/>
        <v>50</v>
      </c>
    </row>
    <row r="930" spans="1:20" x14ac:dyDescent="0.25">
      <c r="A930">
        <v>3571</v>
      </c>
      <c r="B930">
        <v>222.67699999999999</v>
      </c>
      <c r="C930">
        <v>3571</v>
      </c>
      <c r="D930">
        <v>1.02566</v>
      </c>
      <c r="E930">
        <v>3571</v>
      </c>
      <c r="F930">
        <v>127.215</v>
      </c>
      <c r="G930">
        <v>4139</v>
      </c>
      <c r="H930">
        <v>1.91978</v>
      </c>
      <c r="I930">
        <v>4139</v>
      </c>
      <c r="J930">
        <v>1</v>
      </c>
      <c r="L930">
        <v>3571</v>
      </c>
      <c r="M930">
        <f t="shared" si="112"/>
        <v>222.67699999999999</v>
      </c>
      <c r="N930">
        <f t="shared" si="113"/>
        <v>1.02566</v>
      </c>
      <c r="O930">
        <f t="shared" si="114"/>
        <v>127.215</v>
      </c>
      <c r="P930" t="e">
        <f t="shared" si="115"/>
        <v>#N/A</v>
      </c>
      <c r="Q930" t="e">
        <f t="shared" si="116"/>
        <v>#N/A</v>
      </c>
      <c r="R930">
        <f t="shared" si="117"/>
        <v>38.222955367043504</v>
      </c>
      <c r="S930">
        <f t="shared" si="118"/>
        <v>49.274023197377915</v>
      </c>
      <c r="T930">
        <f t="shared" si="119"/>
        <v>25</v>
      </c>
    </row>
    <row r="931" spans="1:20" x14ac:dyDescent="0.25">
      <c r="A931">
        <v>4083</v>
      </c>
      <c r="B931">
        <v>50.380600000000001</v>
      </c>
      <c r="C931">
        <v>4083</v>
      </c>
      <c r="D931">
        <v>1.02085</v>
      </c>
      <c r="E931">
        <v>4083</v>
      </c>
      <c r="F931">
        <v>78.246099999999998</v>
      </c>
      <c r="G931">
        <v>3627</v>
      </c>
      <c r="H931">
        <v>1.44232</v>
      </c>
      <c r="I931">
        <v>3627</v>
      </c>
      <c r="J931">
        <v>1</v>
      </c>
      <c r="L931">
        <v>4083</v>
      </c>
      <c r="M931">
        <f t="shared" si="112"/>
        <v>50.380600000000001</v>
      </c>
      <c r="N931">
        <f t="shared" si="113"/>
        <v>1.02085</v>
      </c>
      <c r="O931">
        <f t="shared" si="114"/>
        <v>78.246099999999998</v>
      </c>
      <c r="P931" t="e">
        <f t="shared" si="115"/>
        <v>#N/A</v>
      </c>
      <c r="Q931" t="e">
        <f t="shared" si="116"/>
        <v>#N/A</v>
      </c>
      <c r="R931">
        <f t="shared" si="117"/>
        <v>8.6479314215876446</v>
      </c>
      <c r="S931">
        <f t="shared" si="118"/>
        <v>37.0192986373658</v>
      </c>
      <c r="T931">
        <f t="shared" si="119"/>
        <v>25</v>
      </c>
    </row>
    <row r="932" spans="1:20" x14ac:dyDescent="0.25">
      <c r="A932">
        <v>3083</v>
      </c>
      <c r="B932">
        <v>314.08199999999999</v>
      </c>
      <c r="C932">
        <v>3083</v>
      </c>
      <c r="D932">
        <v>1.00261</v>
      </c>
      <c r="E932">
        <v>3083</v>
      </c>
      <c r="F932">
        <v>19.767299999999999</v>
      </c>
      <c r="G932">
        <v>3371</v>
      </c>
      <c r="H932">
        <v>2.2277100000000001</v>
      </c>
      <c r="I932">
        <v>3371</v>
      </c>
      <c r="J932">
        <v>2</v>
      </c>
      <c r="L932">
        <v>3083</v>
      </c>
      <c r="M932">
        <f t="shared" si="112"/>
        <v>314.08199999999999</v>
      </c>
      <c r="N932">
        <f t="shared" si="113"/>
        <v>1.00261</v>
      </c>
      <c r="O932">
        <f t="shared" si="114"/>
        <v>19.767299999999999</v>
      </c>
      <c r="P932" t="e">
        <f t="shared" si="115"/>
        <v>#N/A</v>
      </c>
      <c r="Q932" t="e">
        <f t="shared" si="116"/>
        <v>#N/A</v>
      </c>
      <c r="R932">
        <f t="shared" si="117"/>
        <v>53.912807643320846</v>
      </c>
      <c r="S932">
        <f t="shared" si="118"/>
        <v>57.177506910703698</v>
      </c>
      <c r="T932">
        <f t="shared" si="119"/>
        <v>50</v>
      </c>
    </row>
    <row r="933" spans="1:20" x14ac:dyDescent="0.25">
      <c r="A933">
        <v>2571</v>
      </c>
      <c r="B933">
        <v>110.014</v>
      </c>
      <c r="C933">
        <v>2571</v>
      </c>
      <c r="D933">
        <v>1.03196</v>
      </c>
      <c r="E933">
        <v>2571</v>
      </c>
      <c r="F933">
        <v>72.468299999999999</v>
      </c>
      <c r="G933">
        <v>3883</v>
      </c>
      <c r="H933">
        <v>2.07056</v>
      </c>
      <c r="I933">
        <v>3883</v>
      </c>
      <c r="J933">
        <v>2</v>
      </c>
      <c r="L933">
        <v>2571</v>
      </c>
      <c r="M933">
        <f t="shared" si="112"/>
        <v>110.014</v>
      </c>
      <c r="N933">
        <f t="shared" si="113"/>
        <v>1.03196</v>
      </c>
      <c r="O933">
        <f t="shared" si="114"/>
        <v>72.468299999999999</v>
      </c>
      <c r="P933" t="e">
        <f t="shared" si="115"/>
        <v>#N/A</v>
      </c>
      <c r="Q933" t="e">
        <f t="shared" si="116"/>
        <v>#N/A</v>
      </c>
      <c r="R933">
        <f t="shared" si="117"/>
        <v>18.88412459189734</v>
      </c>
      <c r="S933">
        <f t="shared" si="118"/>
        <v>53.144017268417635</v>
      </c>
      <c r="T933">
        <f t="shared" si="119"/>
        <v>50</v>
      </c>
    </row>
    <row r="934" spans="1:20" x14ac:dyDescent="0.25">
      <c r="A934">
        <v>1547</v>
      </c>
      <c r="B934">
        <v>114.245</v>
      </c>
      <c r="C934">
        <v>1547</v>
      </c>
      <c r="D934">
        <v>1.0225200000000001</v>
      </c>
      <c r="E934">
        <v>1547</v>
      </c>
      <c r="F934">
        <v>43.475900000000003</v>
      </c>
      <c r="G934">
        <v>4267</v>
      </c>
      <c r="H934">
        <v>1.93096</v>
      </c>
      <c r="I934">
        <v>4267</v>
      </c>
      <c r="J934">
        <v>2</v>
      </c>
      <c r="L934">
        <v>1547</v>
      </c>
      <c r="M934">
        <f t="shared" si="112"/>
        <v>114.245</v>
      </c>
      <c r="N934">
        <f t="shared" si="113"/>
        <v>1.0225200000000001</v>
      </c>
      <c r="O934">
        <f t="shared" si="114"/>
        <v>43.475900000000003</v>
      </c>
      <c r="P934" t="e">
        <f t="shared" si="115"/>
        <v>#N/A</v>
      </c>
      <c r="Q934" t="e">
        <f t="shared" si="116"/>
        <v>#N/A</v>
      </c>
      <c r="R934">
        <f t="shared" si="117"/>
        <v>19.610384260196987</v>
      </c>
      <c r="S934">
        <f t="shared" si="118"/>
        <v>49.560974608136796</v>
      </c>
      <c r="T934">
        <f t="shared" si="119"/>
        <v>50</v>
      </c>
    </row>
    <row r="935" spans="1:20" x14ac:dyDescent="0.25">
      <c r="A935">
        <v>2699</v>
      </c>
      <c r="B935">
        <v>49.125</v>
      </c>
      <c r="C935">
        <v>2699</v>
      </c>
      <c r="D935">
        <v>1.0206500000000001</v>
      </c>
      <c r="E935">
        <v>2699</v>
      </c>
      <c r="F935">
        <v>192.214</v>
      </c>
      <c r="G935">
        <v>2219</v>
      </c>
      <c r="H935">
        <v>1.84975</v>
      </c>
      <c r="I935">
        <v>2219</v>
      </c>
      <c r="J935">
        <v>2</v>
      </c>
      <c r="L935">
        <v>2699</v>
      </c>
      <c r="M935">
        <f t="shared" si="112"/>
        <v>49.125</v>
      </c>
      <c r="N935">
        <f t="shared" si="113"/>
        <v>1.0206500000000001</v>
      </c>
      <c r="O935">
        <f t="shared" si="114"/>
        <v>192.214</v>
      </c>
      <c r="P935" t="e">
        <f t="shared" si="115"/>
        <v>#N/A</v>
      </c>
      <c r="Q935" t="e">
        <f t="shared" si="116"/>
        <v>#N/A</v>
      </c>
      <c r="R935">
        <f t="shared" si="117"/>
        <v>8.4324051536800475</v>
      </c>
      <c r="S935">
        <f t="shared" si="118"/>
        <v>47.476598573456222</v>
      </c>
      <c r="T935">
        <f t="shared" si="119"/>
        <v>50</v>
      </c>
    </row>
    <row r="936" spans="1:20" x14ac:dyDescent="0.25">
      <c r="A936">
        <v>3979</v>
      </c>
      <c r="B936">
        <v>179.28800000000001</v>
      </c>
      <c r="C936">
        <v>3979</v>
      </c>
      <c r="D936">
        <v>1.0385</v>
      </c>
      <c r="E936">
        <v>3979</v>
      </c>
      <c r="F936">
        <v>57.682699999999997</v>
      </c>
      <c r="G936">
        <v>2731</v>
      </c>
      <c r="H936">
        <v>2.0607899999999999</v>
      </c>
      <c r="I936">
        <v>2731</v>
      </c>
      <c r="J936">
        <v>2</v>
      </c>
      <c r="L936">
        <v>3979</v>
      </c>
      <c r="M936">
        <f t="shared" si="112"/>
        <v>179.28800000000001</v>
      </c>
      <c r="N936">
        <f t="shared" si="113"/>
        <v>1.0385</v>
      </c>
      <c r="O936">
        <f t="shared" si="114"/>
        <v>57.682699999999997</v>
      </c>
      <c r="P936" t="e">
        <f t="shared" si="115"/>
        <v>#N/A</v>
      </c>
      <c r="Q936" t="e">
        <f t="shared" si="116"/>
        <v>#N/A</v>
      </c>
      <c r="R936">
        <f t="shared" si="117"/>
        <v>30.775146161689339</v>
      </c>
      <c r="S936">
        <f t="shared" si="118"/>
        <v>52.893255615187371</v>
      </c>
      <c r="T936">
        <f t="shared" si="119"/>
        <v>50</v>
      </c>
    </row>
    <row r="937" spans="1:20" x14ac:dyDescent="0.25">
      <c r="A937">
        <v>4171</v>
      </c>
      <c r="B937">
        <v>560.88499999999999</v>
      </c>
      <c r="C937">
        <v>4171</v>
      </c>
      <c r="D937">
        <v>1.01834</v>
      </c>
      <c r="E937">
        <v>4171</v>
      </c>
      <c r="F937">
        <v>82.641599999999997</v>
      </c>
      <c r="G937">
        <v>3755</v>
      </c>
      <c r="H937">
        <v>1.7603500000000001</v>
      </c>
      <c r="I937">
        <v>3755</v>
      </c>
      <c r="J937">
        <v>2</v>
      </c>
      <c r="L937">
        <v>4171</v>
      </c>
      <c r="M937">
        <f t="shared" si="112"/>
        <v>560.88499999999999</v>
      </c>
      <c r="N937">
        <f t="shared" si="113"/>
        <v>1.01834</v>
      </c>
      <c r="O937">
        <f t="shared" si="114"/>
        <v>82.641599999999997</v>
      </c>
      <c r="P937" t="e">
        <f t="shared" si="115"/>
        <v>#N/A</v>
      </c>
      <c r="Q937" t="e">
        <f t="shared" si="116"/>
        <v>#N/A</v>
      </c>
      <c r="R937">
        <f t="shared" si="117"/>
        <v>96.277039483396109</v>
      </c>
      <c r="S937">
        <f t="shared" si="118"/>
        <v>45.182013947173225</v>
      </c>
      <c r="T937">
        <f t="shared" si="119"/>
        <v>50</v>
      </c>
    </row>
    <row r="938" spans="1:20" x14ac:dyDescent="0.25">
      <c r="A938">
        <v>1099</v>
      </c>
      <c r="B938">
        <v>436.71600000000001</v>
      </c>
      <c r="C938">
        <v>1099</v>
      </c>
      <c r="D938">
        <v>1.0731999999999999</v>
      </c>
      <c r="E938">
        <v>1099</v>
      </c>
      <c r="F938">
        <v>86.2149</v>
      </c>
      <c r="G938">
        <v>4203</v>
      </c>
      <c r="H938">
        <v>1.4381299999999999</v>
      </c>
      <c r="I938">
        <v>4203</v>
      </c>
      <c r="J938">
        <v>1</v>
      </c>
      <c r="L938">
        <v>1099</v>
      </c>
      <c r="M938">
        <f t="shared" si="112"/>
        <v>436.71600000000001</v>
      </c>
      <c r="N938">
        <f t="shared" si="113"/>
        <v>1.0731999999999999</v>
      </c>
      <c r="O938">
        <f t="shared" si="114"/>
        <v>86.2149</v>
      </c>
      <c r="P938" t="e">
        <f t="shared" si="115"/>
        <v>#N/A</v>
      </c>
      <c r="Q938" t="e">
        <f t="shared" si="116"/>
        <v>#N/A</v>
      </c>
      <c r="R938">
        <f t="shared" si="117"/>
        <v>74.963180643145762</v>
      </c>
      <c r="S938">
        <f t="shared" si="118"/>
        <v>36.911756024567964</v>
      </c>
      <c r="T938">
        <f t="shared" si="119"/>
        <v>25</v>
      </c>
    </row>
    <row r="939" spans="1:20" x14ac:dyDescent="0.25">
      <c r="A939">
        <v>3659</v>
      </c>
      <c r="B939">
        <v>88.9816</v>
      </c>
      <c r="C939">
        <v>3659</v>
      </c>
      <c r="D939">
        <v>1.02946</v>
      </c>
      <c r="E939">
        <v>3659</v>
      </c>
      <c r="F939">
        <v>215.15199999999999</v>
      </c>
      <c r="G939">
        <v>3179</v>
      </c>
      <c r="H939">
        <v>1.68902</v>
      </c>
      <c r="I939">
        <v>3179</v>
      </c>
      <c r="J939">
        <v>1</v>
      </c>
      <c r="L939">
        <v>3659</v>
      </c>
      <c r="M939">
        <f t="shared" si="112"/>
        <v>88.9816</v>
      </c>
      <c r="N939">
        <f t="shared" si="113"/>
        <v>1.02946</v>
      </c>
      <c r="O939">
        <f t="shared" si="114"/>
        <v>215.15199999999999</v>
      </c>
      <c r="P939" t="e">
        <f t="shared" si="115"/>
        <v>#N/A</v>
      </c>
      <c r="Q939" t="e">
        <f t="shared" si="116"/>
        <v>#N/A</v>
      </c>
      <c r="R939">
        <f t="shared" si="117"/>
        <v>15.273870787230464</v>
      </c>
      <c r="S939">
        <f t="shared" si="118"/>
        <v>43.351222880140043</v>
      </c>
      <c r="T939">
        <f t="shared" si="119"/>
        <v>25</v>
      </c>
    </row>
    <row r="940" spans="1:20" x14ac:dyDescent="0.25">
      <c r="A940">
        <v>2891</v>
      </c>
      <c r="B940">
        <v>286.02699999999999</v>
      </c>
      <c r="C940">
        <v>2891</v>
      </c>
      <c r="D940">
        <v>1.0351999999999999</v>
      </c>
      <c r="E940">
        <v>2891</v>
      </c>
      <c r="F940">
        <v>426.37200000000001</v>
      </c>
      <c r="G940">
        <v>3435</v>
      </c>
      <c r="H940">
        <v>1.47214</v>
      </c>
      <c r="I940">
        <v>3435</v>
      </c>
      <c r="J940">
        <v>1</v>
      </c>
      <c r="L940">
        <v>2891</v>
      </c>
      <c r="M940">
        <f t="shared" si="112"/>
        <v>286.02699999999999</v>
      </c>
      <c r="N940">
        <f t="shared" si="113"/>
        <v>1.0351999999999999</v>
      </c>
      <c r="O940">
        <f t="shared" si="114"/>
        <v>426.37200000000001</v>
      </c>
      <c r="P940" t="e">
        <f t="shared" si="115"/>
        <v>#N/A</v>
      </c>
      <c r="Q940" t="e">
        <f t="shared" si="116"/>
        <v>#N/A</v>
      </c>
      <c r="R940">
        <f t="shared" si="117"/>
        <v>49.097110410008</v>
      </c>
      <c r="S940">
        <f t="shared" si="118"/>
        <v>37.784673509354157</v>
      </c>
      <c r="T940">
        <f t="shared" si="119"/>
        <v>25</v>
      </c>
    </row>
    <row r="941" spans="1:20" x14ac:dyDescent="0.25">
      <c r="A941">
        <v>3915</v>
      </c>
      <c r="B941">
        <v>107.559</v>
      </c>
      <c r="C941">
        <v>3915</v>
      </c>
      <c r="D941">
        <v>1.0327599999999999</v>
      </c>
      <c r="E941">
        <v>3915</v>
      </c>
      <c r="F941">
        <v>188.166</v>
      </c>
      <c r="G941">
        <v>3947</v>
      </c>
      <c r="H941">
        <v>2.27786</v>
      </c>
      <c r="I941">
        <v>3947</v>
      </c>
      <c r="J941">
        <v>3</v>
      </c>
      <c r="L941">
        <v>3915</v>
      </c>
      <c r="M941">
        <f t="shared" si="112"/>
        <v>107.559</v>
      </c>
      <c r="N941">
        <f t="shared" si="113"/>
        <v>1.0327599999999999</v>
      </c>
      <c r="O941">
        <f t="shared" si="114"/>
        <v>188.166</v>
      </c>
      <c r="P941" t="e">
        <f t="shared" si="115"/>
        <v>#N/A</v>
      </c>
      <c r="Q941" t="e">
        <f t="shared" si="116"/>
        <v>#N/A</v>
      </c>
      <c r="R941">
        <f t="shared" si="117"/>
        <v>18.462718899229973</v>
      </c>
      <c r="S941">
        <f t="shared" si="118"/>
        <v>58.464681619966484</v>
      </c>
      <c r="T941">
        <f t="shared" si="119"/>
        <v>75</v>
      </c>
    </row>
    <row r="942" spans="1:20" x14ac:dyDescent="0.25">
      <c r="A942">
        <v>4299</v>
      </c>
      <c r="B942">
        <v>253.779</v>
      </c>
      <c r="C942">
        <v>4299</v>
      </c>
      <c r="D942">
        <v>1.01532</v>
      </c>
      <c r="E942">
        <v>4299</v>
      </c>
      <c r="F942">
        <v>17.019100000000002</v>
      </c>
      <c r="G942">
        <v>235</v>
      </c>
      <c r="H942">
        <v>1.95889</v>
      </c>
      <c r="I942">
        <v>235</v>
      </c>
      <c r="J942">
        <v>1</v>
      </c>
      <c r="L942">
        <v>4299</v>
      </c>
      <c r="M942">
        <f t="shared" si="112"/>
        <v>253.779</v>
      </c>
      <c r="N942">
        <f t="shared" si="113"/>
        <v>1.01532</v>
      </c>
      <c r="O942">
        <f t="shared" si="114"/>
        <v>17.019100000000002</v>
      </c>
      <c r="P942" t="e">
        <f t="shared" si="115"/>
        <v>#N/A</v>
      </c>
      <c r="Q942" t="e">
        <f t="shared" si="116"/>
        <v>#N/A</v>
      </c>
      <c r="R942">
        <f t="shared" si="117"/>
        <v>43.561676284901147</v>
      </c>
      <c r="S942">
        <f t="shared" si="118"/>
        <v>50.277839805139976</v>
      </c>
      <c r="T942">
        <f t="shared" si="119"/>
        <v>25</v>
      </c>
    </row>
    <row r="943" spans="1:20" x14ac:dyDescent="0.25">
      <c r="A943">
        <v>1227</v>
      </c>
      <c r="B943">
        <v>45.901699999999998</v>
      </c>
      <c r="C943">
        <v>1227</v>
      </c>
      <c r="D943">
        <v>1.0144899999999999</v>
      </c>
      <c r="E943">
        <v>1227</v>
      </c>
      <c r="F943">
        <v>110.36799999999999</v>
      </c>
      <c r="G943">
        <v>4331</v>
      </c>
      <c r="H943">
        <v>2.3584000000000001</v>
      </c>
      <c r="I943">
        <v>4331</v>
      </c>
      <c r="J943">
        <v>2</v>
      </c>
      <c r="L943">
        <v>1227</v>
      </c>
      <c r="M943">
        <f t="shared" si="112"/>
        <v>45.901699999999998</v>
      </c>
      <c r="N943">
        <f t="shared" si="113"/>
        <v>1.0144899999999999</v>
      </c>
      <c r="O943">
        <f t="shared" si="114"/>
        <v>110.36799999999999</v>
      </c>
      <c r="P943" t="e">
        <f t="shared" si="115"/>
        <v>#N/A</v>
      </c>
      <c r="Q943" t="e">
        <f t="shared" si="116"/>
        <v>#N/A</v>
      </c>
      <c r="R943">
        <f t="shared" si="117"/>
        <v>7.879119219189322</v>
      </c>
      <c r="S943">
        <f t="shared" si="118"/>
        <v>60.531861103197279</v>
      </c>
      <c r="T943">
        <f t="shared" si="119"/>
        <v>50</v>
      </c>
    </row>
    <row r="944" spans="1:20" x14ac:dyDescent="0.25">
      <c r="A944">
        <v>2763</v>
      </c>
      <c r="B944">
        <v>487.32900000000001</v>
      </c>
      <c r="C944">
        <v>2763</v>
      </c>
      <c r="D944">
        <v>1.04847</v>
      </c>
      <c r="E944">
        <v>2763</v>
      </c>
      <c r="F944">
        <v>764.56899999999996</v>
      </c>
      <c r="G944">
        <v>1259</v>
      </c>
      <c r="H944">
        <v>1.83219</v>
      </c>
      <c r="I944">
        <v>1259</v>
      </c>
      <c r="J944">
        <v>2</v>
      </c>
      <c r="L944">
        <v>2763</v>
      </c>
      <c r="M944">
        <f t="shared" si="112"/>
        <v>487.32900000000001</v>
      </c>
      <c r="N944">
        <f t="shared" si="113"/>
        <v>1.04847</v>
      </c>
      <c r="O944">
        <f t="shared" si="114"/>
        <v>764.56899999999996</v>
      </c>
      <c r="P944" t="e">
        <f t="shared" si="115"/>
        <v>#N/A</v>
      </c>
      <c r="Q944" t="e">
        <f t="shared" si="116"/>
        <v>#N/A</v>
      </c>
      <c r="R944">
        <f t="shared" si="117"/>
        <v>83.651003992625846</v>
      </c>
      <c r="S944">
        <f t="shared" si="118"/>
        <v>47.025894926503994</v>
      </c>
      <c r="T944">
        <f t="shared" si="119"/>
        <v>50</v>
      </c>
    </row>
    <row r="945" spans="1:20" x14ac:dyDescent="0.25">
      <c r="A945">
        <v>3531</v>
      </c>
      <c r="B945">
        <v>22.882300000000001</v>
      </c>
      <c r="C945">
        <v>3531</v>
      </c>
      <c r="D945">
        <v>1.03406</v>
      </c>
      <c r="E945">
        <v>3531</v>
      </c>
      <c r="F945">
        <v>118.27500000000001</v>
      </c>
      <c r="G945">
        <v>3819</v>
      </c>
      <c r="H945">
        <v>2.2765599999999999</v>
      </c>
      <c r="I945">
        <v>3819</v>
      </c>
      <c r="J945">
        <v>2</v>
      </c>
      <c r="L945">
        <v>3531</v>
      </c>
      <c r="M945">
        <f t="shared" si="112"/>
        <v>22.882300000000001</v>
      </c>
      <c r="N945">
        <f t="shared" si="113"/>
        <v>1.03406</v>
      </c>
      <c r="O945">
        <f t="shared" si="114"/>
        <v>118.27500000000001</v>
      </c>
      <c r="P945" t="e">
        <f t="shared" si="115"/>
        <v>#N/A</v>
      </c>
      <c r="Q945" t="e">
        <f t="shared" si="116"/>
        <v>#N/A</v>
      </c>
      <c r="R945">
        <f t="shared" si="117"/>
        <v>3.9277928640825035</v>
      </c>
      <c r="S945">
        <f t="shared" si="118"/>
        <v>58.43131517685498</v>
      </c>
      <c r="T945">
        <f t="shared" si="119"/>
        <v>50</v>
      </c>
    </row>
    <row r="946" spans="1:20" x14ac:dyDescent="0.25">
      <c r="A946">
        <v>4043</v>
      </c>
      <c r="B946">
        <v>169.88200000000001</v>
      </c>
      <c r="C946">
        <v>4043</v>
      </c>
      <c r="D946">
        <v>1.03688</v>
      </c>
      <c r="E946">
        <v>4043</v>
      </c>
      <c r="F946">
        <v>40.138300000000001</v>
      </c>
      <c r="G946">
        <v>2539</v>
      </c>
      <c r="H946">
        <v>1.6012</v>
      </c>
      <c r="I946">
        <v>2539</v>
      </c>
      <c r="J946">
        <v>2</v>
      </c>
      <c r="L946">
        <v>4043</v>
      </c>
      <c r="M946">
        <f t="shared" si="112"/>
        <v>169.88200000000001</v>
      </c>
      <c r="N946">
        <f t="shared" si="113"/>
        <v>1.03688</v>
      </c>
      <c r="O946">
        <f t="shared" si="114"/>
        <v>40.138300000000001</v>
      </c>
      <c r="P946" t="e">
        <f t="shared" si="115"/>
        <v>#N/A</v>
      </c>
      <c r="Q946" t="e">
        <f t="shared" si="116"/>
        <v>#N/A</v>
      </c>
      <c r="R946">
        <f t="shared" si="117"/>
        <v>29.160587324528731</v>
      </c>
      <c r="S946">
        <f t="shared" si="118"/>
        <v>41.097191315484856</v>
      </c>
      <c r="T946">
        <f t="shared" si="119"/>
        <v>50</v>
      </c>
    </row>
    <row r="947" spans="1:20" x14ac:dyDescent="0.25">
      <c r="A947">
        <v>4139</v>
      </c>
      <c r="B947">
        <v>221.34</v>
      </c>
      <c r="C947">
        <v>4139</v>
      </c>
      <c r="D947">
        <v>1.04931</v>
      </c>
      <c r="E947">
        <v>4139</v>
      </c>
      <c r="F947">
        <v>348.81400000000002</v>
      </c>
      <c r="G947">
        <v>1515</v>
      </c>
      <c r="H947">
        <v>1.7603500000000001</v>
      </c>
      <c r="I947">
        <v>1515</v>
      </c>
      <c r="J947">
        <v>2</v>
      </c>
      <c r="L947">
        <v>4139</v>
      </c>
      <c r="M947">
        <f t="shared" si="112"/>
        <v>221.34</v>
      </c>
      <c r="N947">
        <f t="shared" si="113"/>
        <v>1.04931</v>
      </c>
      <c r="O947">
        <f t="shared" si="114"/>
        <v>348.81400000000002</v>
      </c>
      <c r="P947" t="e">
        <f t="shared" si="115"/>
        <v>#N/A</v>
      </c>
      <c r="Q947" t="e">
        <f t="shared" si="116"/>
        <v>#N/A</v>
      </c>
      <c r="R947">
        <f t="shared" si="117"/>
        <v>37.993456625252762</v>
      </c>
      <c r="S947">
        <f t="shared" si="118"/>
        <v>45.182013947173225</v>
      </c>
      <c r="T947">
        <f t="shared" si="119"/>
        <v>50</v>
      </c>
    </row>
    <row r="948" spans="1:20" x14ac:dyDescent="0.25">
      <c r="A948">
        <v>3627</v>
      </c>
      <c r="B948">
        <v>160.54900000000001</v>
      </c>
      <c r="C948">
        <v>3627</v>
      </c>
      <c r="D948">
        <v>1.0282100000000001</v>
      </c>
      <c r="E948">
        <v>3627</v>
      </c>
      <c r="F948">
        <v>256.62099999999998</v>
      </c>
      <c r="G948">
        <v>2331</v>
      </c>
      <c r="H948">
        <v>3.4553600000000002</v>
      </c>
      <c r="I948">
        <v>2331</v>
      </c>
      <c r="J948">
        <v>2</v>
      </c>
      <c r="L948">
        <v>3627</v>
      </c>
      <c r="M948">
        <f t="shared" si="112"/>
        <v>160.54900000000001</v>
      </c>
      <c r="N948">
        <f t="shared" si="113"/>
        <v>1.0282100000000001</v>
      </c>
      <c r="O948">
        <f t="shared" si="114"/>
        <v>256.62099999999998</v>
      </c>
      <c r="P948" t="e">
        <f t="shared" si="115"/>
        <v>#N/A</v>
      </c>
      <c r="Q948" t="e">
        <f t="shared" si="116"/>
        <v>#N/A</v>
      </c>
      <c r="R948">
        <f t="shared" si="117"/>
        <v>27.5585590843395</v>
      </c>
      <c r="S948">
        <f t="shared" si="118"/>
        <v>88.686979130573164</v>
      </c>
      <c r="T948">
        <f t="shared" si="119"/>
        <v>50</v>
      </c>
    </row>
    <row r="949" spans="1:20" x14ac:dyDescent="0.25">
      <c r="A949">
        <v>3371</v>
      </c>
      <c r="B949">
        <v>16.4133</v>
      </c>
      <c r="C949">
        <v>3371</v>
      </c>
      <c r="D949">
        <v>1.0208699999999999</v>
      </c>
      <c r="E949">
        <v>3371</v>
      </c>
      <c r="F949">
        <v>143.33500000000001</v>
      </c>
      <c r="G949">
        <v>4251</v>
      </c>
      <c r="H949">
        <v>1.48021</v>
      </c>
      <c r="I949">
        <v>4251</v>
      </c>
      <c r="J949">
        <v>2</v>
      </c>
      <c r="L949">
        <v>3371</v>
      </c>
      <c r="M949">
        <f t="shared" si="112"/>
        <v>16.4133</v>
      </c>
      <c r="N949">
        <f t="shared" si="113"/>
        <v>1.0208699999999999</v>
      </c>
      <c r="O949">
        <f t="shared" si="114"/>
        <v>143.33500000000001</v>
      </c>
      <c r="P949" t="e">
        <f t="shared" si="115"/>
        <v>#N/A</v>
      </c>
      <c r="Q949" t="e">
        <f t="shared" si="116"/>
        <v>#N/A</v>
      </c>
      <c r="R949">
        <f t="shared" si="117"/>
        <v>2.8173759900029869</v>
      </c>
      <c r="S949">
        <f t="shared" si="118"/>
        <v>37.991802121592457</v>
      </c>
      <c r="T949">
        <f t="shared" si="119"/>
        <v>50</v>
      </c>
    </row>
    <row r="950" spans="1:20" x14ac:dyDescent="0.25">
      <c r="A950">
        <v>3883</v>
      </c>
      <c r="B950">
        <v>323.149</v>
      </c>
      <c r="C950">
        <v>3883</v>
      </c>
      <c r="D950">
        <v>1.02556</v>
      </c>
      <c r="E950">
        <v>3883</v>
      </c>
      <c r="F950">
        <v>76.8917</v>
      </c>
      <c r="G950">
        <v>1691</v>
      </c>
      <c r="H950">
        <v>1.58734</v>
      </c>
      <c r="I950">
        <v>1691</v>
      </c>
      <c r="J950">
        <v>2</v>
      </c>
      <c r="L950">
        <v>3883</v>
      </c>
      <c r="M950">
        <f t="shared" si="112"/>
        <v>323.149</v>
      </c>
      <c r="N950">
        <f t="shared" si="113"/>
        <v>1.02556</v>
      </c>
      <c r="O950">
        <f t="shared" si="114"/>
        <v>76.8917</v>
      </c>
      <c r="P950" t="e">
        <f t="shared" si="115"/>
        <v>#N/A</v>
      </c>
      <c r="Q950" t="e">
        <f t="shared" si="116"/>
        <v>#N/A</v>
      </c>
      <c r="R950">
        <f t="shared" si="117"/>
        <v>55.469176447970561</v>
      </c>
      <c r="S950">
        <f t="shared" si="118"/>
        <v>40.741453698926883</v>
      </c>
      <c r="T950">
        <f t="shared" si="119"/>
        <v>50</v>
      </c>
    </row>
    <row r="951" spans="1:20" x14ac:dyDescent="0.25">
      <c r="A951">
        <v>4267</v>
      </c>
      <c r="B951">
        <v>396.61900000000003</v>
      </c>
      <c r="C951">
        <v>4267</v>
      </c>
      <c r="D951">
        <v>1.0173300000000001</v>
      </c>
      <c r="E951">
        <v>4267</v>
      </c>
      <c r="F951">
        <v>32.650500000000001</v>
      </c>
      <c r="G951">
        <v>3739</v>
      </c>
      <c r="H951">
        <v>1.3810800000000001</v>
      </c>
      <c r="I951">
        <v>3739</v>
      </c>
      <c r="J951">
        <v>1</v>
      </c>
      <c r="L951">
        <v>4267</v>
      </c>
      <c r="M951">
        <f t="shared" si="112"/>
        <v>396.61900000000003</v>
      </c>
      <c r="N951">
        <f t="shared" si="113"/>
        <v>1.0173300000000001</v>
      </c>
      <c r="O951">
        <f t="shared" si="114"/>
        <v>32.650500000000001</v>
      </c>
      <c r="P951" t="e">
        <f t="shared" si="115"/>
        <v>#N/A</v>
      </c>
      <c r="Q951" t="e">
        <f t="shared" si="116"/>
        <v>#N/A</v>
      </c>
      <c r="R951">
        <f t="shared" si="117"/>
        <v>68.080449865596478</v>
      </c>
      <c r="S951">
        <f t="shared" si="118"/>
        <v>35.447482501867242</v>
      </c>
      <c r="T951">
        <f t="shared" si="119"/>
        <v>25</v>
      </c>
    </row>
    <row r="952" spans="1:20" x14ac:dyDescent="0.25">
      <c r="A952">
        <v>2219</v>
      </c>
      <c r="B952">
        <v>215.35400000000001</v>
      </c>
      <c r="C952">
        <v>2219</v>
      </c>
      <c r="D952">
        <v>1.01963</v>
      </c>
      <c r="E952">
        <v>2219</v>
      </c>
      <c r="F952">
        <v>63.377200000000002</v>
      </c>
      <c r="G952">
        <v>923</v>
      </c>
      <c r="H952">
        <v>1.6093299999999999</v>
      </c>
      <c r="I952">
        <v>923</v>
      </c>
      <c r="J952">
        <v>1</v>
      </c>
      <c r="L952">
        <v>2219</v>
      </c>
      <c r="M952">
        <f t="shared" si="112"/>
        <v>215.35400000000001</v>
      </c>
      <c r="N952">
        <f t="shared" si="113"/>
        <v>1.01963</v>
      </c>
      <c r="O952">
        <f t="shared" si="114"/>
        <v>63.377200000000002</v>
      </c>
      <c r="P952" t="e">
        <f t="shared" si="115"/>
        <v>#N/A</v>
      </c>
      <c r="Q952" t="e">
        <f t="shared" si="116"/>
        <v>#N/A</v>
      </c>
      <c r="R952">
        <f t="shared" si="117"/>
        <v>36.965947673600269</v>
      </c>
      <c r="S952">
        <f t="shared" si="118"/>
        <v>41.305859917405222</v>
      </c>
      <c r="T952">
        <f t="shared" si="119"/>
        <v>25</v>
      </c>
    </row>
    <row r="953" spans="1:20" x14ac:dyDescent="0.25">
      <c r="A953">
        <v>2731</v>
      </c>
      <c r="B953">
        <v>186.267</v>
      </c>
      <c r="C953">
        <v>2731</v>
      </c>
      <c r="D953">
        <v>1.0244500000000001</v>
      </c>
      <c r="E953">
        <v>2731</v>
      </c>
      <c r="F953">
        <v>74.570099999999996</v>
      </c>
      <c r="G953">
        <v>1947</v>
      </c>
      <c r="H953">
        <v>1.73332</v>
      </c>
      <c r="I953">
        <v>1947</v>
      </c>
      <c r="J953">
        <v>3</v>
      </c>
      <c r="L953">
        <v>2731</v>
      </c>
      <c r="M953">
        <f t="shared" si="112"/>
        <v>186.267</v>
      </c>
      <c r="N953">
        <f t="shared" si="113"/>
        <v>1.0244500000000001</v>
      </c>
      <c r="O953">
        <f t="shared" si="114"/>
        <v>74.570099999999996</v>
      </c>
      <c r="P953" t="e">
        <f t="shared" si="115"/>
        <v>#N/A</v>
      </c>
      <c r="Q953" t="e">
        <f t="shared" si="116"/>
        <v>#N/A</v>
      </c>
      <c r="R953">
        <f t="shared" si="117"/>
        <v>31.973105562555144</v>
      </c>
      <c r="S953">
        <f t="shared" si="118"/>
        <v>44.488248595401082</v>
      </c>
      <c r="T953">
        <f t="shared" si="119"/>
        <v>75</v>
      </c>
    </row>
    <row r="954" spans="1:20" x14ac:dyDescent="0.25">
      <c r="A954">
        <v>3755</v>
      </c>
      <c r="B954">
        <v>262.90300000000002</v>
      </c>
      <c r="C954">
        <v>3755</v>
      </c>
      <c r="D954">
        <v>1.00692</v>
      </c>
      <c r="E954">
        <v>3755</v>
      </c>
      <c r="F954">
        <v>22.792100000000001</v>
      </c>
      <c r="G954">
        <v>4187</v>
      </c>
      <c r="H954">
        <v>1.5107299999999999</v>
      </c>
      <c r="I954">
        <v>4187</v>
      </c>
      <c r="J954">
        <v>1</v>
      </c>
      <c r="L954">
        <v>3755</v>
      </c>
      <c r="M954">
        <f t="shared" si="112"/>
        <v>262.90300000000002</v>
      </c>
      <c r="N954">
        <f t="shared" si="113"/>
        <v>1.00692</v>
      </c>
      <c r="O954">
        <f t="shared" si="114"/>
        <v>22.792100000000001</v>
      </c>
      <c r="P954" t="e">
        <f t="shared" si="115"/>
        <v>#N/A</v>
      </c>
      <c r="Q954" t="e">
        <f t="shared" si="116"/>
        <v>#N/A</v>
      </c>
      <c r="R954">
        <f t="shared" si="117"/>
        <v>45.127829254309333</v>
      </c>
      <c r="S954">
        <f t="shared" si="118"/>
        <v>38.775143539871614</v>
      </c>
      <c r="T954">
        <f t="shared" si="119"/>
        <v>25</v>
      </c>
    </row>
    <row r="955" spans="1:20" x14ac:dyDescent="0.25">
      <c r="A955">
        <v>4203</v>
      </c>
      <c r="B955">
        <v>104.27500000000001</v>
      </c>
      <c r="C955">
        <v>4203</v>
      </c>
      <c r="D955">
        <v>1.0183899999999999</v>
      </c>
      <c r="E955">
        <v>4203</v>
      </c>
      <c r="F955">
        <v>156.499</v>
      </c>
      <c r="G955">
        <v>1115</v>
      </c>
      <c r="H955">
        <v>1.46835</v>
      </c>
      <c r="I955">
        <v>1115</v>
      </c>
      <c r="J955">
        <v>2</v>
      </c>
      <c r="L955">
        <v>4203</v>
      </c>
      <c r="M955">
        <f t="shared" si="112"/>
        <v>104.27500000000001</v>
      </c>
      <c r="N955">
        <f t="shared" si="113"/>
        <v>1.0183899999999999</v>
      </c>
      <c r="O955">
        <f t="shared" si="114"/>
        <v>156.499</v>
      </c>
      <c r="P955" t="e">
        <f t="shared" si="115"/>
        <v>#N/A</v>
      </c>
      <c r="Q955" t="e">
        <f t="shared" si="116"/>
        <v>#N/A</v>
      </c>
      <c r="R955">
        <f t="shared" si="117"/>
        <v>17.899013687531543</v>
      </c>
      <c r="S955">
        <f t="shared" si="118"/>
        <v>37.687397494436794</v>
      </c>
      <c r="T955">
        <f t="shared" si="119"/>
        <v>50</v>
      </c>
    </row>
    <row r="956" spans="1:20" x14ac:dyDescent="0.25">
      <c r="A956">
        <v>3179</v>
      </c>
      <c r="B956">
        <v>104.59</v>
      </c>
      <c r="C956">
        <v>3179</v>
      </c>
      <c r="D956">
        <v>1.0286299999999999</v>
      </c>
      <c r="E956">
        <v>3179</v>
      </c>
      <c r="F956">
        <v>137.172</v>
      </c>
      <c r="G956">
        <v>2395</v>
      </c>
      <c r="H956">
        <v>2.3032699999999999</v>
      </c>
      <c r="I956">
        <v>2395</v>
      </c>
      <c r="J956">
        <v>3</v>
      </c>
      <c r="L956">
        <v>3179</v>
      </c>
      <c r="M956">
        <f t="shared" si="112"/>
        <v>104.59</v>
      </c>
      <c r="N956">
        <f t="shared" si="113"/>
        <v>1.0286299999999999</v>
      </c>
      <c r="O956">
        <f t="shared" si="114"/>
        <v>137.172</v>
      </c>
      <c r="P956" t="e">
        <f t="shared" si="115"/>
        <v>#N/A</v>
      </c>
      <c r="Q956" t="e">
        <f t="shared" si="116"/>
        <v>#N/A</v>
      </c>
      <c r="R956">
        <f t="shared" si="117"/>
        <v>17.95308407172308</v>
      </c>
      <c r="S956">
        <f t="shared" si="118"/>
        <v>59.116867250322755</v>
      </c>
      <c r="T956">
        <f t="shared" si="119"/>
        <v>75</v>
      </c>
    </row>
    <row r="957" spans="1:20" x14ac:dyDescent="0.25">
      <c r="A957">
        <v>3435</v>
      </c>
      <c r="B957">
        <v>339.68200000000002</v>
      </c>
      <c r="C957">
        <v>3435</v>
      </c>
      <c r="D957">
        <v>1.0441</v>
      </c>
      <c r="E957">
        <v>3435</v>
      </c>
      <c r="F957">
        <v>83.489599999999996</v>
      </c>
      <c r="G957">
        <v>3419</v>
      </c>
      <c r="H957">
        <v>2.2479499999999999</v>
      </c>
      <c r="I957">
        <v>3419</v>
      </c>
      <c r="J957">
        <v>3</v>
      </c>
      <c r="L957">
        <v>3435</v>
      </c>
      <c r="M957">
        <f t="shared" si="112"/>
        <v>339.68200000000002</v>
      </c>
      <c r="N957">
        <f t="shared" si="113"/>
        <v>1.0441</v>
      </c>
      <c r="O957">
        <f t="shared" si="114"/>
        <v>83.489599999999996</v>
      </c>
      <c r="P957" t="e">
        <f t="shared" si="115"/>
        <v>#N/A</v>
      </c>
      <c r="Q957" t="e">
        <f t="shared" si="116"/>
        <v>#N/A</v>
      </c>
      <c r="R957">
        <f t="shared" si="117"/>
        <v>58.307099183966336</v>
      </c>
      <c r="S957">
        <f t="shared" si="118"/>
        <v>57.696996763455019</v>
      </c>
      <c r="T957">
        <f t="shared" si="119"/>
        <v>75</v>
      </c>
    </row>
    <row r="958" spans="1:20" x14ac:dyDescent="0.25">
      <c r="A958">
        <v>3947</v>
      </c>
      <c r="B958">
        <v>123.256</v>
      </c>
      <c r="C958">
        <v>3947</v>
      </c>
      <c r="D958">
        <v>1.0341</v>
      </c>
      <c r="E958">
        <v>3947</v>
      </c>
      <c r="F958">
        <v>64.907600000000002</v>
      </c>
      <c r="G958">
        <v>4315</v>
      </c>
      <c r="H958">
        <v>1.6643600000000001</v>
      </c>
      <c r="I958">
        <v>4315</v>
      </c>
      <c r="J958">
        <v>3</v>
      </c>
      <c r="L958">
        <v>3947</v>
      </c>
      <c r="M958">
        <f t="shared" si="112"/>
        <v>123.256</v>
      </c>
      <c r="N958">
        <f t="shared" si="113"/>
        <v>1.0341</v>
      </c>
      <c r="O958">
        <f t="shared" si="114"/>
        <v>64.907600000000002</v>
      </c>
      <c r="P958" t="e">
        <f t="shared" si="115"/>
        <v>#N/A</v>
      </c>
      <c r="Q958" t="e">
        <f t="shared" si="116"/>
        <v>#N/A</v>
      </c>
      <c r="R958">
        <f t="shared" si="117"/>
        <v>21.157140552101534</v>
      </c>
      <c r="S958">
        <f t="shared" si="118"/>
        <v>42.718287120809627</v>
      </c>
      <c r="T958">
        <f t="shared" si="119"/>
        <v>75</v>
      </c>
    </row>
    <row r="959" spans="1:20" x14ac:dyDescent="0.25">
      <c r="A959">
        <v>235</v>
      </c>
      <c r="B959">
        <v>94.913499999999999</v>
      </c>
      <c r="C959">
        <v>235</v>
      </c>
      <c r="D959">
        <v>1.01833</v>
      </c>
      <c r="E959">
        <v>235</v>
      </c>
      <c r="F959">
        <v>100.318</v>
      </c>
      <c r="G959">
        <v>3291</v>
      </c>
      <c r="H959">
        <v>2.2479499999999999</v>
      </c>
      <c r="I959">
        <v>3291</v>
      </c>
      <c r="J959">
        <v>3</v>
      </c>
      <c r="L959">
        <v>235</v>
      </c>
      <c r="M959">
        <f t="shared" si="112"/>
        <v>94.913499999999999</v>
      </c>
      <c r="N959">
        <f t="shared" si="113"/>
        <v>1.01833</v>
      </c>
      <c r="O959">
        <f t="shared" si="114"/>
        <v>100.318</v>
      </c>
      <c r="P959" t="e">
        <f t="shared" si="115"/>
        <v>#N/A</v>
      </c>
      <c r="Q959" t="e">
        <f t="shared" si="116"/>
        <v>#N/A</v>
      </c>
      <c r="R959">
        <f t="shared" si="117"/>
        <v>16.29209336496308</v>
      </c>
      <c r="S959">
        <f t="shared" si="118"/>
        <v>57.696996763455019</v>
      </c>
      <c r="T959">
        <f t="shared" si="119"/>
        <v>75</v>
      </c>
    </row>
    <row r="960" spans="1:20" x14ac:dyDescent="0.25">
      <c r="A960">
        <v>4331</v>
      </c>
      <c r="B960">
        <v>212.67400000000001</v>
      </c>
      <c r="C960">
        <v>4331</v>
      </c>
      <c r="D960">
        <v>1.01519</v>
      </c>
      <c r="E960">
        <v>4331</v>
      </c>
      <c r="F960">
        <v>49.721400000000003</v>
      </c>
      <c r="G960">
        <v>475</v>
      </c>
      <c r="H960">
        <v>2.39317</v>
      </c>
      <c r="I960">
        <v>475</v>
      </c>
      <c r="J960">
        <v>2</v>
      </c>
      <c r="L960">
        <v>4331</v>
      </c>
      <c r="M960">
        <f t="shared" si="112"/>
        <v>212.67400000000001</v>
      </c>
      <c r="N960">
        <f t="shared" si="113"/>
        <v>1.01519</v>
      </c>
      <c r="O960">
        <f t="shared" si="114"/>
        <v>49.721400000000003</v>
      </c>
      <c r="P960" t="e">
        <f t="shared" si="115"/>
        <v>#N/A</v>
      </c>
      <c r="Q960" t="e">
        <f t="shared" si="116"/>
        <v>#N/A</v>
      </c>
      <c r="R960">
        <f t="shared" si="117"/>
        <v>36.505920277938941</v>
      </c>
      <c r="S960">
        <f t="shared" si="118"/>
        <v>61.424285123956338</v>
      </c>
      <c r="T960">
        <f t="shared" si="119"/>
        <v>50</v>
      </c>
    </row>
    <row r="961" spans="1:20" x14ac:dyDescent="0.25">
      <c r="A961">
        <v>1259</v>
      </c>
      <c r="B961">
        <v>417.41699999999997</v>
      </c>
      <c r="C961">
        <v>1259</v>
      </c>
      <c r="D961">
        <v>1.0039800000000001</v>
      </c>
      <c r="E961">
        <v>1259</v>
      </c>
      <c r="F961">
        <v>30.146899999999999</v>
      </c>
      <c r="G961">
        <v>1499</v>
      </c>
      <c r="H961">
        <v>2.1909399999999999</v>
      </c>
      <c r="I961">
        <v>1499</v>
      </c>
      <c r="J961">
        <v>2</v>
      </c>
      <c r="L961">
        <v>1259</v>
      </c>
      <c r="M961">
        <f t="shared" si="112"/>
        <v>417.41699999999997</v>
      </c>
      <c r="N961">
        <f t="shared" si="113"/>
        <v>1.0039800000000001</v>
      </c>
      <c r="O961">
        <f t="shared" si="114"/>
        <v>30.146899999999999</v>
      </c>
      <c r="P961" t="e">
        <f t="shared" si="115"/>
        <v>#N/A</v>
      </c>
      <c r="Q961" t="e">
        <f t="shared" si="116"/>
        <v>#N/A</v>
      </c>
      <c r="R961">
        <f t="shared" si="117"/>
        <v>71.650468438344319</v>
      </c>
      <c r="S961">
        <f t="shared" si="118"/>
        <v>56.233749900542328</v>
      </c>
      <c r="T961">
        <f t="shared" si="119"/>
        <v>50</v>
      </c>
    </row>
    <row r="962" spans="1:20" x14ac:dyDescent="0.25">
      <c r="A962">
        <v>3819</v>
      </c>
      <c r="B962">
        <v>305.19600000000003</v>
      </c>
      <c r="C962">
        <v>3819</v>
      </c>
      <c r="D962">
        <v>1.00519</v>
      </c>
      <c r="E962">
        <v>3819</v>
      </c>
      <c r="F962">
        <v>21.147200000000002</v>
      </c>
      <c r="G962">
        <v>3035</v>
      </c>
      <c r="H962">
        <v>1.94042</v>
      </c>
      <c r="I962">
        <v>3035</v>
      </c>
      <c r="J962">
        <v>1</v>
      </c>
      <c r="L962">
        <v>3819</v>
      </c>
      <c r="M962">
        <f t="shared" si="112"/>
        <v>305.19600000000003</v>
      </c>
      <c r="N962">
        <f t="shared" si="113"/>
        <v>1.00519</v>
      </c>
      <c r="O962">
        <f t="shared" si="114"/>
        <v>21.147200000000002</v>
      </c>
      <c r="P962" t="e">
        <f t="shared" si="115"/>
        <v>#N/A</v>
      </c>
      <c r="Q962" t="e">
        <f t="shared" si="116"/>
        <v>#N/A</v>
      </c>
      <c r="R962">
        <f t="shared" si="117"/>
        <v>52.387507853079619</v>
      </c>
      <c r="S962">
        <f t="shared" si="118"/>
        <v>49.803779648009694</v>
      </c>
      <c r="T962">
        <f t="shared" si="119"/>
        <v>25</v>
      </c>
    </row>
    <row r="963" spans="1:20" x14ac:dyDescent="0.25">
      <c r="A963">
        <v>2539</v>
      </c>
      <c r="B963">
        <v>479.69600000000003</v>
      </c>
      <c r="C963">
        <v>2539</v>
      </c>
      <c r="D963">
        <v>1.0986400000000001</v>
      </c>
      <c r="E963">
        <v>2539</v>
      </c>
      <c r="F963">
        <v>230.8</v>
      </c>
      <c r="G963">
        <v>4155</v>
      </c>
      <c r="H963">
        <v>1.8226599999999999</v>
      </c>
      <c r="I963">
        <v>4155</v>
      </c>
      <c r="J963">
        <v>1</v>
      </c>
      <c r="L963">
        <v>2539</v>
      </c>
      <c r="M963">
        <f t="shared" si="112"/>
        <v>479.69600000000003</v>
      </c>
      <c r="N963">
        <f t="shared" si="113"/>
        <v>1.0986400000000001</v>
      </c>
      <c r="O963">
        <f t="shared" si="114"/>
        <v>230.8</v>
      </c>
      <c r="P963" t="e">
        <f t="shared" si="115"/>
        <v>#N/A</v>
      </c>
      <c r="Q963" t="e">
        <f t="shared" si="116"/>
        <v>#N/A</v>
      </c>
      <c r="R963">
        <f t="shared" si="117"/>
        <v>82.340784175057607</v>
      </c>
      <c r="S963">
        <f t="shared" si="118"/>
        <v>46.781293232002014</v>
      </c>
      <c r="T963">
        <f t="shared" si="119"/>
        <v>25</v>
      </c>
    </row>
    <row r="964" spans="1:20" x14ac:dyDescent="0.25">
      <c r="A964">
        <v>1515</v>
      </c>
      <c r="B964">
        <v>265.80399999999997</v>
      </c>
      <c r="C964">
        <v>1515</v>
      </c>
      <c r="D964">
        <v>1.0450600000000001</v>
      </c>
      <c r="E964">
        <v>1515</v>
      </c>
      <c r="F964">
        <v>44.043100000000003</v>
      </c>
      <c r="G964">
        <v>3131</v>
      </c>
      <c r="H964">
        <v>2.2435299999999998</v>
      </c>
      <c r="I964">
        <v>3131</v>
      </c>
      <c r="J964">
        <v>3</v>
      </c>
      <c r="L964">
        <v>1515</v>
      </c>
      <c r="M964">
        <f t="shared" ref="M964:M1027" si="120">VLOOKUP($L964,A964:B2462,2,FALSE)</f>
        <v>265.80399999999997</v>
      </c>
      <c r="N964">
        <f t="shared" ref="N964:N1027" si="121">VLOOKUP($L964,C964:D2462,2,FALSE)</f>
        <v>1.0450600000000001</v>
      </c>
      <c r="O964">
        <f t="shared" ref="O964:O1027" si="122">VLOOKUP($L964,E964:F2462,2,FALSE)</f>
        <v>44.043100000000003</v>
      </c>
      <c r="P964" t="e">
        <f t="shared" ref="P964:P1027" si="123">VLOOKUP($L964,G964:H2462,2,FALSE)</f>
        <v>#N/A</v>
      </c>
      <c r="Q964" t="e">
        <f t="shared" ref="Q964:Q1027" si="124">VLOOKUP($L964,I964:J2462,2,FALSE)</f>
        <v>#N/A</v>
      </c>
      <c r="R964">
        <f t="shared" ref="R964:R1027" si="125">(B964/B$1)*100</f>
        <v>45.625791744911375</v>
      </c>
      <c r="S964">
        <f t="shared" ref="S964:S1027" si="126">(H964/H$1)*100</f>
        <v>57.583550856875917</v>
      </c>
      <c r="T964">
        <f t="shared" ref="T964:T1027" si="127">(J964/J$1)*100</f>
        <v>75</v>
      </c>
    </row>
    <row r="965" spans="1:20" x14ac:dyDescent="0.25">
      <c r="A965">
        <v>2331</v>
      </c>
      <c r="B965">
        <v>122.404</v>
      </c>
      <c r="C965">
        <v>2331</v>
      </c>
      <c r="D965">
        <v>1.0468599999999999</v>
      </c>
      <c r="E965">
        <v>2331</v>
      </c>
      <c r="F965">
        <v>111.047</v>
      </c>
      <c r="G965">
        <v>3387</v>
      </c>
      <c r="H965">
        <v>1.8466</v>
      </c>
      <c r="I965">
        <v>3387</v>
      </c>
      <c r="J965">
        <v>2</v>
      </c>
      <c r="L965">
        <v>2331</v>
      </c>
      <c r="M965">
        <f t="shared" si="120"/>
        <v>122.404</v>
      </c>
      <c r="N965">
        <f t="shared" si="121"/>
        <v>1.0468599999999999</v>
      </c>
      <c r="O965">
        <f t="shared" si="122"/>
        <v>111.047</v>
      </c>
      <c r="P965" t="e">
        <f t="shared" si="123"/>
        <v>#N/A</v>
      </c>
      <c r="Q965" t="e">
        <f t="shared" si="124"/>
        <v>#N/A</v>
      </c>
      <c r="R965">
        <f t="shared" si="125"/>
        <v>21.010893036764429</v>
      </c>
      <c r="S965">
        <f t="shared" si="126"/>
        <v>47.395749115147595</v>
      </c>
      <c r="T965">
        <f t="shared" si="127"/>
        <v>50</v>
      </c>
    </row>
    <row r="966" spans="1:20" x14ac:dyDescent="0.25">
      <c r="A966">
        <v>4251</v>
      </c>
      <c r="B966">
        <v>514.95000000000005</v>
      </c>
      <c r="C966">
        <v>4251</v>
      </c>
      <c r="D966">
        <v>1.0137</v>
      </c>
      <c r="E966">
        <v>4251</v>
      </c>
      <c r="F966">
        <v>33.825000000000003</v>
      </c>
      <c r="G966">
        <v>4283</v>
      </c>
      <c r="H966">
        <v>1.7643500000000001</v>
      </c>
      <c r="I966">
        <v>4283</v>
      </c>
      <c r="J966">
        <v>2</v>
      </c>
      <c r="L966">
        <v>4251</v>
      </c>
      <c r="M966">
        <f t="shared" si="120"/>
        <v>514.95000000000005</v>
      </c>
      <c r="N966">
        <f t="shared" si="121"/>
        <v>1.0137</v>
      </c>
      <c r="O966">
        <f t="shared" si="122"/>
        <v>33.825000000000003</v>
      </c>
      <c r="P966" t="e">
        <f t="shared" si="123"/>
        <v>#N/A</v>
      </c>
      <c r="Q966" t="e">
        <f t="shared" si="124"/>
        <v>#N/A</v>
      </c>
      <c r="R966">
        <f t="shared" si="125"/>
        <v>88.39220425216368</v>
      </c>
      <c r="S966">
        <f t="shared" si="126"/>
        <v>45.284679925977834</v>
      </c>
      <c r="T966">
        <f t="shared" si="127"/>
        <v>50</v>
      </c>
    </row>
    <row r="967" spans="1:20" x14ac:dyDescent="0.25">
      <c r="A967">
        <v>1691</v>
      </c>
      <c r="B967">
        <v>146.536</v>
      </c>
      <c r="C967">
        <v>1691</v>
      </c>
      <c r="D967">
        <v>1.0414600000000001</v>
      </c>
      <c r="E967">
        <v>1691</v>
      </c>
      <c r="F967">
        <v>126.25700000000001</v>
      </c>
      <c r="G967">
        <v>3259</v>
      </c>
      <c r="H967">
        <v>2.7222400000000002</v>
      </c>
      <c r="I967">
        <v>3259</v>
      </c>
      <c r="J967">
        <v>1</v>
      </c>
      <c r="L967">
        <v>1691</v>
      </c>
      <c r="M967">
        <f t="shared" si="120"/>
        <v>146.536</v>
      </c>
      <c r="N967">
        <f t="shared" si="121"/>
        <v>1.0414600000000001</v>
      </c>
      <c r="O967">
        <f t="shared" si="122"/>
        <v>126.25700000000001</v>
      </c>
      <c r="P967" t="e">
        <f t="shared" si="123"/>
        <v>#N/A</v>
      </c>
      <c r="Q967" t="e">
        <f t="shared" si="124"/>
        <v>#N/A</v>
      </c>
      <c r="R967">
        <f t="shared" si="125"/>
        <v>25.153199421876021</v>
      </c>
      <c r="S967">
        <f t="shared" si="126"/>
        <v>69.870358535264486</v>
      </c>
      <c r="T967">
        <f t="shared" si="127"/>
        <v>25</v>
      </c>
    </row>
    <row r="968" spans="1:20" x14ac:dyDescent="0.25">
      <c r="A968">
        <v>3739</v>
      </c>
      <c r="B968">
        <v>140.767</v>
      </c>
      <c r="C968">
        <v>3739</v>
      </c>
      <c r="D968">
        <v>1.0366599999999999</v>
      </c>
      <c r="E968">
        <v>3739</v>
      </c>
      <c r="F968">
        <v>218.09700000000001</v>
      </c>
      <c r="G968">
        <v>2747</v>
      </c>
      <c r="H968">
        <v>1.5475399999999999</v>
      </c>
      <c r="I968">
        <v>2747</v>
      </c>
      <c r="J968">
        <v>1</v>
      </c>
      <c r="L968">
        <v>3739</v>
      </c>
      <c r="M968">
        <f t="shared" si="120"/>
        <v>140.767</v>
      </c>
      <c r="N968">
        <f t="shared" si="121"/>
        <v>1.0366599999999999</v>
      </c>
      <c r="O968">
        <f t="shared" si="122"/>
        <v>218.09700000000001</v>
      </c>
      <c r="P968" t="e">
        <f t="shared" si="123"/>
        <v>#N/A</v>
      </c>
      <c r="Q968" t="e">
        <f t="shared" si="124"/>
        <v>#N/A</v>
      </c>
      <c r="R968">
        <f t="shared" si="125"/>
        <v>24.162938957111031</v>
      </c>
      <c r="S968">
        <f t="shared" si="126"/>
        <v>39.719927209821023</v>
      </c>
      <c r="T968">
        <f t="shared" si="127"/>
        <v>25</v>
      </c>
    </row>
    <row r="969" spans="1:20" x14ac:dyDescent="0.25">
      <c r="A969">
        <v>923</v>
      </c>
      <c r="B969">
        <v>459.96</v>
      </c>
      <c r="C969">
        <v>923</v>
      </c>
      <c r="D969">
        <v>1.05705</v>
      </c>
      <c r="E969">
        <v>923</v>
      </c>
      <c r="F969">
        <v>80.732299999999995</v>
      </c>
      <c r="G969">
        <v>3771</v>
      </c>
      <c r="H969">
        <v>2.0539499999999999</v>
      </c>
      <c r="I969">
        <v>3771</v>
      </c>
      <c r="J969">
        <v>3</v>
      </c>
      <c r="L969">
        <v>923</v>
      </c>
      <c r="M969">
        <f t="shared" si="120"/>
        <v>459.96</v>
      </c>
      <c r="N969">
        <f t="shared" si="121"/>
        <v>1.05705</v>
      </c>
      <c r="O969">
        <f t="shared" si="122"/>
        <v>80.732299999999995</v>
      </c>
      <c r="P969" t="e">
        <f t="shared" si="123"/>
        <v>#N/A</v>
      </c>
      <c r="Q969" t="e">
        <f t="shared" si="124"/>
        <v>#N/A</v>
      </c>
      <c r="R969">
        <f t="shared" si="125"/>
        <v>78.953060040441216</v>
      </c>
      <c r="S969">
        <f t="shared" si="126"/>
        <v>52.7176967914315</v>
      </c>
      <c r="T969">
        <f t="shared" si="127"/>
        <v>75</v>
      </c>
    </row>
    <row r="970" spans="1:20" x14ac:dyDescent="0.25">
      <c r="A970">
        <v>1947</v>
      </c>
      <c r="B970">
        <v>184.02199999999999</v>
      </c>
      <c r="C970">
        <v>1947</v>
      </c>
      <c r="D970">
        <v>1.0264500000000001</v>
      </c>
      <c r="E970">
        <v>1947</v>
      </c>
      <c r="F970">
        <v>44.738700000000001</v>
      </c>
      <c r="G970">
        <v>3515</v>
      </c>
      <c r="H970">
        <v>2.1326299999999998</v>
      </c>
      <c r="I970">
        <v>3515</v>
      </c>
      <c r="J970">
        <v>2</v>
      </c>
      <c r="L970">
        <v>1947</v>
      </c>
      <c r="M970">
        <f t="shared" si="120"/>
        <v>184.02199999999999</v>
      </c>
      <c r="N970">
        <f t="shared" si="121"/>
        <v>1.0264500000000001</v>
      </c>
      <c r="O970">
        <f t="shared" si="122"/>
        <v>44.738700000000001</v>
      </c>
      <c r="P970" t="e">
        <f t="shared" si="123"/>
        <v>#N/A</v>
      </c>
      <c r="Q970" t="e">
        <f t="shared" si="124"/>
        <v>#N/A</v>
      </c>
      <c r="R970">
        <f t="shared" si="125"/>
        <v>31.587746792682132</v>
      </c>
      <c r="S970">
        <f t="shared" si="126"/>
        <v>54.737136594518141</v>
      </c>
      <c r="T970">
        <f t="shared" si="127"/>
        <v>50</v>
      </c>
    </row>
    <row r="971" spans="1:20" x14ac:dyDescent="0.25">
      <c r="A971">
        <v>4187</v>
      </c>
      <c r="B971">
        <v>350.608</v>
      </c>
      <c r="C971">
        <v>4187</v>
      </c>
      <c r="D971">
        <v>1.0642199999999999</v>
      </c>
      <c r="E971">
        <v>4187</v>
      </c>
      <c r="F971">
        <v>385.73599999999999</v>
      </c>
      <c r="G971">
        <v>3003</v>
      </c>
      <c r="H971">
        <v>1.54999</v>
      </c>
      <c r="I971">
        <v>3003</v>
      </c>
      <c r="J971">
        <v>2</v>
      </c>
      <c r="L971">
        <v>4187</v>
      </c>
      <c r="M971">
        <f t="shared" si="120"/>
        <v>350.608</v>
      </c>
      <c r="N971">
        <f t="shared" si="121"/>
        <v>1.0642199999999999</v>
      </c>
      <c r="O971">
        <f t="shared" si="122"/>
        <v>385.73599999999999</v>
      </c>
      <c r="P971" t="e">
        <f t="shared" si="123"/>
        <v>#N/A</v>
      </c>
      <c r="Q971" t="e">
        <f t="shared" si="124"/>
        <v>#N/A</v>
      </c>
      <c r="R971">
        <f t="shared" si="125"/>
        <v>60.182569081352767</v>
      </c>
      <c r="S971">
        <f t="shared" si="126"/>
        <v>39.78281012183885</v>
      </c>
      <c r="T971">
        <f t="shared" si="127"/>
        <v>50</v>
      </c>
    </row>
    <row r="972" spans="1:20" x14ac:dyDescent="0.25">
      <c r="A972">
        <v>1115</v>
      </c>
      <c r="B972">
        <v>344.23700000000002</v>
      </c>
      <c r="C972">
        <v>1115</v>
      </c>
      <c r="D972">
        <v>1.0258700000000001</v>
      </c>
      <c r="E972">
        <v>1115</v>
      </c>
      <c r="F972">
        <v>165.465</v>
      </c>
      <c r="G972">
        <v>4219</v>
      </c>
      <c r="H972">
        <v>3.07274</v>
      </c>
      <c r="I972">
        <v>4219</v>
      </c>
      <c r="J972">
        <v>4</v>
      </c>
      <c r="L972">
        <v>1115</v>
      </c>
      <c r="M972">
        <f t="shared" si="120"/>
        <v>344.23700000000002</v>
      </c>
      <c r="N972">
        <f t="shared" si="121"/>
        <v>1.0258700000000001</v>
      </c>
      <c r="O972">
        <f t="shared" si="122"/>
        <v>165.465</v>
      </c>
      <c r="P972" t="e">
        <f t="shared" si="123"/>
        <v>#N/A</v>
      </c>
      <c r="Q972" t="e">
        <f t="shared" si="124"/>
        <v>#N/A</v>
      </c>
      <c r="R972">
        <f t="shared" si="125"/>
        <v>59.088974104577282</v>
      </c>
      <c r="S972">
        <f t="shared" si="126"/>
        <v>78.866464928018317</v>
      </c>
      <c r="T972">
        <f t="shared" si="127"/>
        <v>100</v>
      </c>
    </row>
    <row r="973" spans="1:20" x14ac:dyDescent="0.25">
      <c r="A973">
        <v>2395</v>
      </c>
      <c r="B973">
        <v>210.809</v>
      </c>
      <c r="C973">
        <v>2395</v>
      </c>
      <c r="D973">
        <v>1.0331999999999999</v>
      </c>
      <c r="E973">
        <v>2395</v>
      </c>
      <c r="F973">
        <v>54.674399999999999</v>
      </c>
      <c r="G973">
        <v>2171</v>
      </c>
      <c r="H973">
        <v>3.07274</v>
      </c>
      <c r="I973">
        <v>2171</v>
      </c>
      <c r="J973">
        <v>4</v>
      </c>
      <c r="L973">
        <v>2395</v>
      </c>
      <c r="M973">
        <f t="shared" si="120"/>
        <v>210.809</v>
      </c>
      <c r="N973">
        <f t="shared" si="121"/>
        <v>1.0331999999999999</v>
      </c>
      <c r="O973">
        <f t="shared" si="122"/>
        <v>54.674399999999999</v>
      </c>
      <c r="P973" t="e">
        <f t="shared" si="123"/>
        <v>#N/A</v>
      </c>
      <c r="Q973" t="e">
        <f t="shared" si="124"/>
        <v>#N/A</v>
      </c>
      <c r="R973">
        <f t="shared" si="125"/>
        <v>36.185789273122388</v>
      </c>
      <c r="S973">
        <f t="shared" si="126"/>
        <v>78.866464928018317</v>
      </c>
      <c r="T973">
        <f t="shared" si="127"/>
        <v>100</v>
      </c>
    </row>
    <row r="974" spans="1:20" x14ac:dyDescent="0.25">
      <c r="A974">
        <v>3419</v>
      </c>
      <c r="B974">
        <v>172.81899999999999</v>
      </c>
      <c r="C974">
        <v>3419</v>
      </c>
      <c r="D974">
        <v>1.0178700000000001</v>
      </c>
      <c r="E974">
        <v>3419</v>
      </c>
      <c r="F974">
        <v>23.196899999999999</v>
      </c>
      <c r="G974">
        <v>3707</v>
      </c>
      <c r="H974">
        <v>2.29</v>
      </c>
      <c r="I974">
        <v>3707</v>
      </c>
      <c r="J974">
        <v>1</v>
      </c>
      <c r="L974">
        <v>3419</v>
      </c>
      <c r="M974">
        <f t="shared" si="120"/>
        <v>172.81899999999999</v>
      </c>
      <c r="N974">
        <f t="shared" si="121"/>
        <v>1.0178700000000001</v>
      </c>
      <c r="O974">
        <f t="shared" si="122"/>
        <v>23.196899999999999</v>
      </c>
      <c r="P974" t="e">
        <f t="shared" si="123"/>
        <v>#N/A</v>
      </c>
      <c r="Q974" t="e">
        <f t="shared" si="124"/>
        <v>#N/A</v>
      </c>
      <c r="R974">
        <f t="shared" si="125"/>
        <v>29.664729287609816</v>
      </c>
      <c r="S974">
        <f t="shared" si="126"/>
        <v>58.776272865638468</v>
      </c>
      <c r="T974">
        <f t="shared" si="127"/>
        <v>25</v>
      </c>
    </row>
    <row r="975" spans="1:20" x14ac:dyDescent="0.25">
      <c r="A975">
        <v>4315</v>
      </c>
      <c r="B975">
        <v>363.298</v>
      </c>
      <c r="C975">
        <v>4315</v>
      </c>
      <c r="D975">
        <v>1.02695</v>
      </c>
      <c r="E975">
        <v>4315</v>
      </c>
      <c r="F975">
        <v>27.063400000000001</v>
      </c>
      <c r="G975">
        <v>2427</v>
      </c>
      <c r="H975">
        <v>1.7166399999999999</v>
      </c>
      <c r="I975">
        <v>2427</v>
      </c>
      <c r="J975">
        <v>1</v>
      </c>
      <c r="L975">
        <v>4315</v>
      </c>
      <c r="M975">
        <f t="shared" si="120"/>
        <v>363.298</v>
      </c>
      <c r="N975">
        <f t="shared" si="121"/>
        <v>1.02695</v>
      </c>
      <c r="O975">
        <f t="shared" si="122"/>
        <v>27.063400000000001</v>
      </c>
      <c r="P975" t="e">
        <f t="shared" si="123"/>
        <v>#N/A</v>
      </c>
      <c r="Q975" t="e">
        <f t="shared" si="124"/>
        <v>#N/A</v>
      </c>
      <c r="R975">
        <f t="shared" si="125"/>
        <v>62.360833130211788</v>
      </c>
      <c r="S975">
        <f t="shared" si="126"/>
        <v>44.060131463785858</v>
      </c>
      <c r="T975">
        <f t="shared" si="127"/>
        <v>25</v>
      </c>
    </row>
    <row r="976" spans="1:20" x14ac:dyDescent="0.25">
      <c r="A976">
        <v>3291</v>
      </c>
      <c r="B976">
        <v>170.68100000000001</v>
      </c>
      <c r="C976">
        <v>3291</v>
      </c>
      <c r="D976">
        <v>1.00943</v>
      </c>
      <c r="E976">
        <v>3291</v>
      </c>
      <c r="F976">
        <v>61.866100000000003</v>
      </c>
      <c r="G976">
        <v>3323</v>
      </c>
      <c r="H976">
        <v>1.7278199999999999</v>
      </c>
      <c r="I976">
        <v>3323</v>
      </c>
      <c r="J976">
        <v>1</v>
      </c>
      <c r="L976">
        <v>3291</v>
      </c>
      <c r="M976">
        <f t="shared" si="120"/>
        <v>170.68100000000001</v>
      </c>
      <c r="N976">
        <f t="shared" si="121"/>
        <v>1.00943</v>
      </c>
      <c r="O976">
        <f t="shared" si="122"/>
        <v>61.866100000000003</v>
      </c>
      <c r="P976" t="e">
        <f t="shared" si="123"/>
        <v>#N/A</v>
      </c>
      <c r="Q976" t="e">
        <f t="shared" si="124"/>
        <v>#N/A</v>
      </c>
      <c r="R976">
        <f t="shared" si="125"/>
        <v>29.297737283160597</v>
      </c>
      <c r="S976">
        <f t="shared" si="126"/>
        <v>44.347082874544739</v>
      </c>
      <c r="T976">
        <f t="shared" si="127"/>
        <v>25</v>
      </c>
    </row>
    <row r="977" spans="1:20" x14ac:dyDescent="0.25">
      <c r="A977">
        <v>475</v>
      </c>
      <c r="B977">
        <v>42.309699999999999</v>
      </c>
      <c r="C977">
        <v>475</v>
      </c>
      <c r="D977">
        <v>1.0181800000000001</v>
      </c>
      <c r="E977">
        <v>475</v>
      </c>
      <c r="F977">
        <v>55.989400000000003</v>
      </c>
      <c r="G977">
        <v>1787</v>
      </c>
      <c r="H977">
        <v>2.3584000000000001</v>
      </c>
      <c r="I977">
        <v>1787</v>
      </c>
      <c r="J977">
        <v>2</v>
      </c>
      <c r="L977">
        <v>475</v>
      </c>
      <c r="M977">
        <f t="shared" si="120"/>
        <v>42.309699999999999</v>
      </c>
      <c r="N977">
        <f t="shared" si="121"/>
        <v>1.0181800000000001</v>
      </c>
      <c r="O977">
        <f t="shared" si="122"/>
        <v>55.989400000000003</v>
      </c>
      <c r="P977" t="e">
        <f t="shared" si="123"/>
        <v>#N/A</v>
      </c>
      <c r="Q977" t="e">
        <f t="shared" si="124"/>
        <v>#N/A</v>
      </c>
      <c r="R977">
        <f t="shared" si="125"/>
        <v>7.2625451873925035</v>
      </c>
      <c r="S977">
        <f t="shared" si="126"/>
        <v>60.531861103197279</v>
      </c>
      <c r="T977">
        <f t="shared" si="127"/>
        <v>50</v>
      </c>
    </row>
    <row r="978" spans="1:20" x14ac:dyDescent="0.25">
      <c r="A978">
        <v>1499</v>
      </c>
      <c r="B978">
        <v>242.16499999999999</v>
      </c>
      <c r="C978">
        <v>1499</v>
      </c>
      <c r="D978">
        <v>1.0088299999999999</v>
      </c>
      <c r="E978">
        <v>1499</v>
      </c>
      <c r="F978">
        <v>30.702100000000002</v>
      </c>
      <c r="G978">
        <v>3835</v>
      </c>
      <c r="H978">
        <v>1.61043</v>
      </c>
      <c r="I978">
        <v>3835</v>
      </c>
      <c r="J978">
        <v>1</v>
      </c>
      <c r="L978">
        <v>1499</v>
      </c>
      <c r="M978">
        <f t="shared" si="120"/>
        <v>242.16499999999999</v>
      </c>
      <c r="N978">
        <f t="shared" si="121"/>
        <v>1.0088299999999999</v>
      </c>
      <c r="O978">
        <f t="shared" si="122"/>
        <v>30.702100000000002</v>
      </c>
      <c r="P978" t="e">
        <f t="shared" si="123"/>
        <v>#N/A</v>
      </c>
      <c r="Q978" t="e">
        <f t="shared" si="124"/>
        <v>#N/A</v>
      </c>
      <c r="R978">
        <f t="shared" si="125"/>
        <v>41.568109802359878</v>
      </c>
      <c r="S978">
        <f t="shared" si="126"/>
        <v>41.334093061576489</v>
      </c>
      <c r="T978">
        <f t="shared" si="127"/>
        <v>25</v>
      </c>
    </row>
    <row r="979" spans="1:20" x14ac:dyDescent="0.25">
      <c r="A979">
        <v>3035</v>
      </c>
      <c r="B979">
        <v>257.72000000000003</v>
      </c>
      <c r="C979">
        <v>3035</v>
      </c>
      <c r="D979">
        <v>1.01993</v>
      </c>
      <c r="E979">
        <v>3035</v>
      </c>
      <c r="F979">
        <v>181.375</v>
      </c>
      <c r="G979">
        <v>507</v>
      </c>
      <c r="H979">
        <v>1.78667</v>
      </c>
      <c r="I979">
        <v>507</v>
      </c>
      <c r="J979">
        <v>3</v>
      </c>
      <c r="L979">
        <v>3035</v>
      </c>
      <c r="M979">
        <f t="shared" si="120"/>
        <v>257.72000000000003</v>
      </c>
      <c r="N979">
        <f t="shared" si="121"/>
        <v>1.01993</v>
      </c>
      <c r="O979">
        <f t="shared" si="122"/>
        <v>181.375</v>
      </c>
      <c r="P979" t="e">
        <f t="shared" si="123"/>
        <v>#N/A</v>
      </c>
      <c r="Q979" t="e">
        <f t="shared" si="124"/>
        <v>#N/A</v>
      </c>
      <c r="R979">
        <f t="shared" si="125"/>
        <v>44.238156869341928</v>
      </c>
      <c r="S979">
        <f t="shared" si="126"/>
        <v>45.857556087707543</v>
      </c>
      <c r="T979">
        <f t="shared" si="127"/>
        <v>75</v>
      </c>
    </row>
    <row r="980" spans="1:20" x14ac:dyDescent="0.25">
      <c r="A980">
        <v>4155</v>
      </c>
      <c r="B980">
        <v>409.03899999999999</v>
      </c>
      <c r="C980">
        <v>4155</v>
      </c>
      <c r="D980">
        <v>1.04121</v>
      </c>
      <c r="E980">
        <v>4155</v>
      </c>
      <c r="F980">
        <v>668.33699999999999</v>
      </c>
      <c r="G980">
        <v>3579</v>
      </c>
      <c r="H980">
        <v>1.87124</v>
      </c>
      <c r="I980">
        <v>3579</v>
      </c>
      <c r="J980">
        <v>2</v>
      </c>
      <c r="L980">
        <v>4155</v>
      </c>
      <c r="M980">
        <f t="shared" si="120"/>
        <v>409.03899999999999</v>
      </c>
      <c r="N980">
        <f t="shared" si="121"/>
        <v>1.04121</v>
      </c>
      <c r="O980">
        <f t="shared" si="122"/>
        <v>668.33699999999999</v>
      </c>
      <c r="P980" t="e">
        <f t="shared" si="123"/>
        <v>#N/A</v>
      </c>
      <c r="Q980" t="e">
        <f t="shared" si="124"/>
        <v>#N/A</v>
      </c>
      <c r="R980">
        <f t="shared" si="125"/>
        <v>70.212367870862764</v>
      </c>
      <c r="S980">
        <f t="shared" si="126"/>
        <v>48.028171544583984</v>
      </c>
      <c r="T980">
        <f t="shared" si="127"/>
        <v>50</v>
      </c>
    </row>
    <row r="981" spans="1:20" x14ac:dyDescent="0.25">
      <c r="A981">
        <v>3131</v>
      </c>
      <c r="B981">
        <v>130.88300000000001</v>
      </c>
      <c r="C981">
        <v>3131</v>
      </c>
      <c r="D981">
        <v>1.0492300000000001</v>
      </c>
      <c r="E981">
        <v>3131</v>
      </c>
      <c r="F981">
        <v>91.251499999999993</v>
      </c>
      <c r="G981">
        <v>3067</v>
      </c>
      <c r="H981">
        <v>1.4786999999999999</v>
      </c>
      <c r="I981">
        <v>3067</v>
      </c>
      <c r="J981">
        <v>1</v>
      </c>
      <c r="L981">
        <v>3131</v>
      </c>
      <c r="M981">
        <f t="shared" si="120"/>
        <v>130.88300000000001</v>
      </c>
      <c r="N981">
        <f t="shared" si="121"/>
        <v>1.0492300000000001</v>
      </c>
      <c r="O981">
        <f t="shared" si="122"/>
        <v>91.251499999999993</v>
      </c>
      <c r="P981" t="e">
        <f t="shared" si="123"/>
        <v>#N/A</v>
      </c>
      <c r="Q981" t="e">
        <f t="shared" si="124"/>
        <v>#N/A</v>
      </c>
      <c r="R981">
        <f t="shared" si="125"/>
        <v>22.46633045758994</v>
      </c>
      <c r="S981">
        <f t="shared" si="126"/>
        <v>37.953045714593706</v>
      </c>
      <c r="T981">
        <f t="shared" si="127"/>
        <v>25</v>
      </c>
    </row>
    <row r="982" spans="1:20" x14ac:dyDescent="0.25">
      <c r="A982">
        <v>3387</v>
      </c>
      <c r="B982">
        <v>322.98200000000003</v>
      </c>
      <c r="C982">
        <v>3387</v>
      </c>
      <c r="D982">
        <v>1.0366200000000001</v>
      </c>
      <c r="E982">
        <v>3387</v>
      </c>
      <c r="F982">
        <v>129.23099999999999</v>
      </c>
      <c r="G982">
        <v>2055</v>
      </c>
      <c r="H982">
        <v>1.9027099999999999</v>
      </c>
      <c r="I982">
        <v>2055</v>
      </c>
      <c r="J982">
        <v>2</v>
      </c>
      <c r="L982">
        <v>3387</v>
      </c>
      <c r="M982">
        <f t="shared" si="120"/>
        <v>322.98200000000003</v>
      </c>
      <c r="N982">
        <f t="shared" si="121"/>
        <v>1.0366200000000001</v>
      </c>
      <c r="O982">
        <f t="shared" si="122"/>
        <v>129.23099999999999</v>
      </c>
      <c r="P982" t="e">
        <f t="shared" si="123"/>
        <v>#N/A</v>
      </c>
      <c r="Q982" t="e">
        <f t="shared" si="124"/>
        <v>#N/A</v>
      </c>
      <c r="R982">
        <f t="shared" si="125"/>
        <v>55.44051056174839</v>
      </c>
      <c r="S982">
        <f t="shared" si="126"/>
        <v>48.835896132829241</v>
      </c>
      <c r="T982">
        <f t="shared" si="127"/>
        <v>50</v>
      </c>
    </row>
    <row r="983" spans="1:20" x14ac:dyDescent="0.25">
      <c r="A983">
        <v>4283</v>
      </c>
      <c r="B983">
        <v>349.05200000000002</v>
      </c>
      <c r="C983">
        <v>4283</v>
      </c>
      <c r="D983">
        <v>1.04068</v>
      </c>
      <c r="E983">
        <v>4283</v>
      </c>
      <c r="F983">
        <v>48.9527</v>
      </c>
      <c r="G983">
        <v>2567</v>
      </c>
      <c r="H983">
        <v>1.73987</v>
      </c>
      <c r="I983">
        <v>2567</v>
      </c>
      <c r="J983">
        <v>1</v>
      </c>
      <c r="L983">
        <v>4283</v>
      </c>
      <c r="M983">
        <f t="shared" si="120"/>
        <v>349.05200000000002</v>
      </c>
      <c r="N983">
        <f t="shared" si="121"/>
        <v>1.04068</v>
      </c>
      <c r="O983">
        <f t="shared" si="122"/>
        <v>48.9527</v>
      </c>
      <c r="P983" t="e">
        <f t="shared" si="123"/>
        <v>#N/A</v>
      </c>
      <c r="Q983" t="e">
        <f t="shared" si="124"/>
        <v>#N/A</v>
      </c>
      <c r="R983">
        <f t="shared" si="125"/>
        <v>59.915478548647904</v>
      </c>
      <c r="S983">
        <f t="shared" si="126"/>
        <v>44.656364135693629</v>
      </c>
      <c r="T983">
        <f t="shared" si="127"/>
        <v>25</v>
      </c>
    </row>
    <row r="984" spans="1:20" x14ac:dyDescent="0.25">
      <c r="A984">
        <v>3259</v>
      </c>
      <c r="B984">
        <v>206.881</v>
      </c>
      <c r="C984">
        <v>3259</v>
      </c>
      <c r="D984">
        <v>1.0503400000000001</v>
      </c>
      <c r="E984">
        <v>3259</v>
      </c>
      <c r="F984">
        <v>235.08199999999999</v>
      </c>
      <c r="G984">
        <v>2823</v>
      </c>
      <c r="H984">
        <v>1.6643600000000001</v>
      </c>
      <c r="I984">
        <v>2823</v>
      </c>
      <c r="J984">
        <v>3</v>
      </c>
      <c r="L984">
        <v>3259</v>
      </c>
      <c r="M984">
        <f t="shared" si="120"/>
        <v>206.881</v>
      </c>
      <c r="N984">
        <f t="shared" si="121"/>
        <v>1.0503400000000001</v>
      </c>
      <c r="O984">
        <f t="shared" si="122"/>
        <v>235.08199999999999</v>
      </c>
      <c r="P984" t="e">
        <f t="shared" si="123"/>
        <v>#N/A</v>
      </c>
      <c r="Q984" t="e">
        <f t="shared" si="124"/>
        <v>#N/A</v>
      </c>
      <c r="R984">
        <f t="shared" si="125"/>
        <v>35.511540164854594</v>
      </c>
      <c r="S984">
        <f t="shared" si="126"/>
        <v>42.718287120809627</v>
      </c>
      <c r="T984">
        <f t="shared" si="127"/>
        <v>75</v>
      </c>
    </row>
    <row r="985" spans="1:20" x14ac:dyDescent="0.25">
      <c r="A985">
        <v>2747</v>
      </c>
      <c r="B985">
        <v>338.65100000000001</v>
      </c>
      <c r="C985">
        <v>2747</v>
      </c>
      <c r="D985">
        <v>1.04305</v>
      </c>
      <c r="E985">
        <v>2747</v>
      </c>
      <c r="F985">
        <v>322.04700000000003</v>
      </c>
      <c r="G985">
        <v>4231</v>
      </c>
      <c r="H985">
        <v>2.7909600000000001</v>
      </c>
      <c r="I985">
        <v>4231</v>
      </c>
      <c r="J985">
        <v>3</v>
      </c>
      <c r="L985">
        <v>2747</v>
      </c>
      <c r="M985">
        <f t="shared" si="120"/>
        <v>338.65100000000001</v>
      </c>
      <c r="N985">
        <f t="shared" si="121"/>
        <v>1.04305</v>
      </c>
      <c r="O985">
        <f t="shared" si="122"/>
        <v>322.04700000000003</v>
      </c>
      <c r="P985" t="e">
        <f t="shared" si="123"/>
        <v>#N/A</v>
      </c>
      <c r="Q985" t="e">
        <f t="shared" si="124"/>
        <v>#N/A</v>
      </c>
      <c r="R985">
        <f t="shared" si="125"/>
        <v>58.130125958247369</v>
      </c>
      <c r="S985">
        <f t="shared" si="126"/>
        <v>71.634160051127665</v>
      </c>
      <c r="T985">
        <f t="shared" si="127"/>
        <v>75</v>
      </c>
    </row>
    <row r="986" spans="1:20" x14ac:dyDescent="0.25">
      <c r="A986">
        <v>3771</v>
      </c>
      <c r="B986">
        <v>189.179</v>
      </c>
      <c r="C986">
        <v>3771</v>
      </c>
      <c r="D986">
        <v>1.0239199999999999</v>
      </c>
      <c r="E986">
        <v>3771</v>
      </c>
      <c r="F986">
        <v>87.3964</v>
      </c>
      <c r="G986">
        <v>2183</v>
      </c>
      <c r="H986">
        <v>2.34409</v>
      </c>
      <c r="I986">
        <v>2183</v>
      </c>
      <c r="J986">
        <v>2</v>
      </c>
      <c r="L986">
        <v>3771</v>
      </c>
      <c r="M986">
        <f t="shared" si="120"/>
        <v>189.179</v>
      </c>
      <c r="N986">
        <f t="shared" si="121"/>
        <v>1.0239199999999999</v>
      </c>
      <c r="O986">
        <f t="shared" si="122"/>
        <v>87.3964</v>
      </c>
      <c r="P986" t="e">
        <f t="shared" si="123"/>
        <v>#N/A</v>
      </c>
      <c r="Q986" t="e">
        <f t="shared" si="124"/>
        <v>#N/A</v>
      </c>
      <c r="R986">
        <f t="shared" si="125"/>
        <v>32.47295622530357</v>
      </c>
      <c r="S986">
        <f t="shared" si="126"/>
        <v>60.16457356402379</v>
      </c>
      <c r="T986">
        <f t="shared" si="127"/>
        <v>50</v>
      </c>
    </row>
    <row r="987" spans="1:20" x14ac:dyDescent="0.25">
      <c r="A987">
        <v>3515</v>
      </c>
      <c r="B987">
        <v>85.593199999999996</v>
      </c>
      <c r="C987">
        <v>3515</v>
      </c>
      <c r="D987">
        <v>1.0326900000000001</v>
      </c>
      <c r="E987">
        <v>3515</v>
      </c>
      <c r="F987">
        <v>46.517200000000003</v>
      </c>
      <c r="G987">
        <v>1159</v>
      </c>
      <c r="H987">
        <v>2.6892900000000002</v>
      </c>
      <c r="I987">
        <v>1159</v>
      </c>
      <c r="J987">
        <v>1</v>
      </c>
      <c r="L987">
        <v>3515</v>
      </c>
      <c r="M987">
        <f t="shared" si="120"/>
        <v>85.593199999999996</v>
      </c>
      <c r="N987">
        <f t="shared" si="121"/>
        <v>1.0326900000000001</v>
      </c>
      <c r="O987">
        <f t="shared" si="122"/>
        <v>46.517200000000003</v>
      </c>
      <c r="P987" t="e">
        <f t="shared" si="123"/>
        <v>#N/A</v>
      </c>
      <c r="Q987" t="e">
        <f t="shared" si="124"/>
        <v>#N/A</v>
      </c>
      <c r="R987">
        <f t="shared" si="125"/>
        <v>14.692245105342842</v>
      </c>
      <c r="S987">
        <f t="shared" si="126"/>
        <v>69.024647534861529</v>
      </c>
      <c r="T987">
        <f t="shared" si="127"/>
        <v>25</v>
      </c>
    </row>
    <row r="988" spans="1:20" x14ac:dyDescent="0.25">
      <c r="A988">
        <v>3003</v>
      </c>
      <c r="B988">
        <v>305.30900000000003</v>
      </c>
      <c r="C988">
        <v>3003</v>
      </c>
      <c r="D988">
        <v>1.04531</v>
      </c>
      <c r="E988">
        <v>3003</v>
      </c>
      <c r="F988">
        <v>184.55</v>
      </c>
      <c r="G988">
        <v>2695</v>
      </c>
      <c r="H988">
        <v>1.9187399999999999</v>
      </c>
      <c r="I988">
        <v>2695</v>
      </c>
      <c r="J988">
        <v>2</v>
      </c>
      <c r="L988">
        <v>3003</v>
      </c>
      <c r="M988">
        <f t="shared" si="120"/>
        <v>305.30900000000003</v>
      </c>
      <c r="N988">
        <f t="shared" si="121"/>
        <v>1.04531</v>
      </c>
      <c r="O988">
        <f t="shared" si="122"/>
        <v>184.55</v>
      </c>
      <c r="P988" t="e">
        <f t="shared" si="123"/>
        <v>#N/A</v>
      </c>
      <c r="Q988" t="e">
        <f t="shared" si="124"/>
        <v>#N/A</v>
      </c>
      <c r="R988">
        <f t="shared" si="125"/>
        <v>52.40690453058324</v>
      </c>
      <c r="S988">
        <f t="shared" si="126"/>
        <v>49.247330042888713</v>
      </c>
      <c r="T988">
        <f t="shared" si="127"/>
        <v>50</v>
      </c>
    </row>
    <row r="989" spans="1:20" x14ac:dyDescent="0.25">
      <c r="A989">
        <v>4219</v>
      </c>
      <c r="B989">
        <v>72.808199999999999</v>
      </c>
      <c r="C989">
        <v>4219</v>
      </c>
      <c r="D989">
        <v>1.03501</v>
      </c>
      <c r="E989">
        <v>4219</v>
      </c>
      <c r="F989">
        <v>21.806999999999999</v>
      </c>
      <c r="G989">
        <v>1415</v>
      </c>
      <c r="H989">
        <v>2.1112299999999999</v>
      </c>
      <c r="I989">
        <v>1415</v>
      </c>
      <c r="J989">
        <v>2</v>
      </c>
      <c r="L989">
        <v>4219</v>
      </c>
      <c r="M989">
        <f t="shared" si="120"/>
        <v>72.808199999999999</v>
      </c>
      <c r="N989">
        <f t="shared" si="121"/>
        <v>1.03501</v>
      </c>
      <c r="O989">
        <f t="shared" si="122"/>
        <v>21.806999999999999</v>
      </c>
      <c r="P989" t="e">
        <f t="shared" si="123"/>
        <v>#N/A</v>
      </c>
      <c r="Q989" t="e">
        <f t="shared" si="124"/>
        <v>#N/A</v>
      </c>
      <c r="R989">
        <f t="shared" si="125"/>
        <v>12.497674115219699</v>
      </c>
      <c r="S989">
        <f t="shared" si="126"/>
        <v>54.187873607913495</v>
      </c>
      <c r="T989">
        <f t="shared" si="127"/>
        <v>50</v>
      </c>
    </row>
    <row r="990" spans="1:20" x14ac:dyDescent="0.25">
      <c r="A990">
        <v>2171</v>
      </c>
      <c r="B990">
        <v>80.268799999999999</v>
      </c>
      <c r="C990">
        <v>2171</v>
      </c>
      <c r="D990">
        <v>1.0686500000000001</v>
      </c>
      <c r="E990">
        <v>2171</v>
      </c>
      <c r="F990">
        <v>63.504600000000003</v>
      </c>
      <c r="G990">
        <v>3463</v>
      </c>
      <c r="H990">
        <v>1.49709</v>
      </c>
      <c r="I990">
        <v>3463</v>
      </c>
      <c r="J990">
        <v>1</v>
      </c>
      <c r="L990">
        <v>2171</v>
      </c>
      <c r="M990">
        <f t="shared" si="120"/>
        <v>80.268799999999999</v>
      </c>
      <c r="N990">
        <f t="shared" si="121"/>
        <v>1.0686500000000001</v>
      </c>
      <c r="O990">
        <f t="shared" si="122"/>
        <v>63.504600000000003</v>
      </c>
      <c r="P990" t="e">
        <f t="shared" si="123"/>
        <v>#N/A</v>
      </c>
      <c r="Q990" t="e">
        <f t="shared" si="124"/>
        <v>#N/A</v>
      </c>
      <c r="R990">
        <f t="shared" si="125"/>
        <v>13.778301125693904</v>
      </c>
      <c r="S990">
        <f t="shared" si="126"/>
        <v>38.425052552147903</v>
      </c>
      <c r="T990">
        <f t="shared" si="127"/>
        <v>25</v>
      </c>
    </row>
    <row r="991" spans="1:20" x14ac:dyDescent="0.25">
      <c r="A991">
        <v>3707</v>
      </c>
      <c r="B991">
        <v>323.34699999999998</v>
      </c>
      <c r="C991">
        <v>3707</v>
      </c>
      <c r="D991">
        <v>1.03393</v>
      </c>
      <c r="E991">
        <v>3707</v>
      </c>
      <c r="F991">
        <v>56.830800000000004</v>
      </c>
      <c r="G991">
        <v>2375</v>
      </c>
      <c r="H991">
        <v>1.30657</v>
      </c>
      <c r="I991">
        <v>2375</v>
      </c>
      <c r="J991">
        <v>1</v>
      </c>
      <c r="L991">
        <v>3707</v>
      </c>
      <c r="M991">
        <f t="shared" si="120"/>
        <v>323.34699999999998</v>
      </c>
      <c r="N991">
        <f t="shared" si="121"/>
        <v>1.03393</v>
      </c>
      <c r="O991">
        <f t="shared" si="122"/>
        <v>56.830800000000004</v>
      </c>
      <c r="P991" t="e">
        <f t="shared" si="123"/>
        <v>#N/A</v>
      </c>
      <c r="Q991" t="e">
        <f t="shared" si="124"/>
        <v>#N/A</v>
      </c>
      <c r="R991">
        <f t="shared" si="125"/>
        <v>55.503163546605236</v>
      </c>
      <c r="S991">
        <f t="shared" si="126"/>
        <v>33.535071981684389</v>
      </c>
      <c r="T991">
        <f t="shared" si="127"/>
        <v>25</v>
      </c>
    </row>
    <row r="992" spans="1:20" x14ac:dyDescent="0.25">
      <c r="A992">
        <v>2427</v>
      </c>
      <c r="B992">
        <v>279.56599999999997</v>
      </c>
      <c r="C992">
        <v>2427</v>
      </c>
      <c r="D992">
        <v>1.0376000000000001</v>
      </c>
      <c r="E992">
        <v>2427</v>
      </c>
      <c r="F992">
        <v>170.86199999999999</v>
      </c>
      <c r="G992">
        <v>3399</v>
      </c>
      <c r="H992">
        <v>1.89242</v>
      </c>
      <c r="I992">
        <v>3399</v>
      </c>
      <c r="J992">
        <v>2</v>
      </c>
      <c r="L992">
        <v>2427</v>
      </c>
      <c r="M992">
        <f t="shared" si="120"/>
        <v>279.56599999999997</v>
      </c>
      <c r="N992">
        <f t="shared" si="121"/>
        <v>1.0376000000000001</v>
      </c>
      <c r="O992">
        <f t="shared" si="122"/>
        <v>170.86199999999999</v>
      </c>
      <c r="P992" t="e">
        <f t="shared" si="123"/>
        <v>#N/A</v>
      </c>
      <c r="Q992" t="e">
        <f t="shared" si="124"/>
        <v>#N/A</v>
      </c>
      <c r="R992">
        <f t="shared" si="125"/>
        <v>47.988066752034939</v>
      </c>
      <c r="S992">
        <f t="shared" si="126"/>
        <v>48.571787902354387</v>
      </c>
      <c r="T992">
        <f t="shared" si="127"/>
        <v>50</v>
      </c>
    </row>
    <row r="993" spans="1:20" x14ac:dyDescent="0.25">
      <c r="A993">
        <v>4347</v>
      </c>
      <c r="B993">
        <v>32.685000000000002</v>
      </c>
      <c r="C993">
        <v>4347</v>
      </c>
      <c r="D993">
        <v>1.02634</v>
      </c>
      <c r="E993">
        <v>4347</v>
      </c>
      <c r="F993">
        <v>108.447</v>
      </c>
      <c r="G993">
        <v>3911</v>
      </c>
      <c r="H993">
        <v>1.4908699999999999</v>
      </c>
      <c r="I993">
        <v>3911</v>
      </c>
      <c r="J993">
        <v>1</v>
      </c>
      <c r="L993">
        <v>4347</v>
      </c>
      <c r="M993">
        <f t="shared" si="120"/>
        <v>32.685000000000002</v>
      </c>
      <c r="N993">
        <f t="shared" si="121"/>
        <v>1.02634</v>
      </c>
      <c r="O993">
        <f t="shared" si="122"/>
        <v>108.447</v>
      </c>
      <c r="P993" t="e">
        <f t="shared" si="123"/>
        <v>#N/A</v>
      </c>
      <c r="Q993" t="e">
        <f t="shared" si="124"/>
        <v>#N/A</v>
      </c>
      <c r="R993">
        <f t="shared" si="125"/>
        <v>5.6104460549217787</v>
      </c>
      <c r="S993">
        <f t="shared" si="126"/>
        <v>38.265406955106734</v>
      </c>
      <c r="T993">
        <f t="shared" si="127"/>
        <v>25</v>
      </c>
    </row>
    <row r="994" spans="1:20" x14ac:dyDescent="0.25">
      <c r="A994">
        <v>3323</v>
      </c>
      <c r="B994">
        <v>231.25700000000001</v>
      </c>
      <c r="C994">
        <v>3323</v>
      </c>
      <c r="D994">
        <v>1.02895</v>
      </c>
      <c r="E994">
        <v>3323</v>
      </c>
      <c r="F994">
        <v>294.95999999999998</v>
      </c>
      <c r="G994">
        <v>4295</v>
      </c>
      <c r="H994">
        <v>1.99762</v>
      </c>
      <c r="I994">
        <v>4295</v>
      </c>
      <c r="J994">
        <v>3</v>
      </c>
      <c r="L994">
        <v>3323</v>
      </c>
      <c r="M994">
        <f t="shared" si="120"/>
        <v>231.25700000000001</v>
      </c>
      <c r="N994">
        <f t="shared" si="121"/>
        <v>1.02895</v>
      </c>
      <c r="O994">
        <f t="shared" si="122"/>
        <v>294.95999999999998</v>
      </c>
      <c r="P994" t="e">
        <f t="shared" si="123"/>
        <v>#N/A</v>
      </c>
      <c r="Q994" t="e">
        <f t="shared" si="124"/>
        <v>#N/A</v>
      </c>
      <c r="R994">
        <f t="shared" si="125"/>
        <v>39.695729641212971</v>
      </c>
      <c r="S994">
        <f t="shared" si="126"/>
        <v>51.271903144915598</v>
      </c>
      <c r="T994">
        <f t="shared" si="127"/>
        <v>75</v>
      </c>
    </row>
    <row r="995" spans="1:20" x14ac:dyDescent="0.25">
      <c r="A995">
        <v>1787</v>
      </c>
      <c r="B995">
        <v>206.94399999999999</v>
      </c>
      <c r="C995">
        <v>1787</v>
      </c>
      <c r="D995">
        <v>1.0406599999999999</v>
      </c>
      <c r="E995">
        <v>1787</v>
      </c>
      <c r="F995">
        <v>91.083100000000002</v>
      </c>
      <c r="G995">
        <v>2247</v>
      </c>
      <c r="H995">
        <v>3.07274</v>
      </c>
      <c r="I995">
        <v>2247</v>
      </c>
      <c r="J995">
        <v>4</v>
      </c>
      <c r="L995">
        <v>1787</v>
      </c>
      <c r="M995">
        <f t="shared" si="120"/>
        <v>206.94399999999999</v>
      </c>
      <c r="N995">
        <f t="shared" si="121"/>
        <v>1.0406599999999999</v>
      </c>
      <c r="O995">
        <f t="shared" si="122"/>
        <v>91.083100000000002</v>
      </c>
      <c r="P995" t="e">
        <f t="shared" si="123"/>
        <v>#N/A</v>
      </c>
      <c r="Q995" t="e">
        <f t="shared" si="124"/>
        <v>#N/A</v>
      </c>
      <c r="R995">
        <f t="shared" si="125"/>
        <v>35.522354241692902</v>
      </c>
      <c r="S995">
        <f t="shared" si="126"/>
        <v>78.866464928018317</v>
      </c>
      <c r="T995">
        <f t="shared" si="127"/>
        <v>100</v>
      </c>
    </row>
    <row r="996" spans="1:20" x14ac:dyDescent="0.25">
      <c r="A996">
        <v>3835</v>
      </c>
      <c r="B996">
        <v>237.721</v>
      </c>
      <c r="C996">
        <v>3835</v>
      </c>
      <c r="D996">
        <v>1.05436</v>
      </c>
      <c r="E996">
        <v>3835</v>
      </c>
      <c r="F996">
        <v>95.716700000000003</v>
      </c>
      <c r="G996">
        <v>3271</v>
      </c>
      <c r="H996">
        <v>2.15679</v>
      </c>
      <c r="I996">
        <v>3271</v>
      </c>
      <c r="J996">
        <v>3</v>
      </c>
      <c r="L996">
        <v>3835</v>
      </c>
      <c r="M996">
        <f t="shared" si="120"/>
        <v>237.721</v>
      </c>
      <c r="N996">
        <f t="shared" si="121"/>
        <v>1.05436</v>
      </c>
      <c r="O996">
        <f t="shared" si="122"/>
        <v>95.716700000000003</v>
      </c>
      <c r="P996" t="e">
        <f t="shared" si="123"/>
        <v>#N/A</v>
      </c>
      <c r="Q996" t="e">
        <f t="shared" si="124"/>
        <v>#N/A</v>
      </c>
      <c r="R996">
        <f t="shared" si="125"/>
        <v>40.805288255225946</v>
      </c>
      <c r="S996">
        <f t="shared" si="126"/>
        <v>55.357239106497993</v>
      </c>
      <c r="T996">
        <f t="shared" si="127"/>
        <v>75</v>
      </c>
    </row>
    <row r="997" spans="1:20" x14ac:dyDescent="0.25">
      <c r="A997">
        <v>507</v>
      </c>
      <c r="B997">
        <v>135.85599999999999</v>
      </c>
      <c r="C997">
        <v>507</v>
      </c>
      <c r="D997">
        <v>1.0109699999999999</v>
      </c>
      <c r="E997">
        <v>507</v>
      </c>
      <c r="F997">
        <v>28.3184</v>
      </c>
      <c r="G997">
        <v>2759</v>
      </c>
      <c r="H997">
        <v>1.9691000000000001</v>
      </c>
      <c r="I997">
        <v>2759</v>
      </c>
      <c r="J997">
        <v>2</v>
      </c>
      <c r="L997">
        <v>507</v>
      </c>
      <c r="M997">
        <f t="shared" si="120"/>
        <v>135.85599999999999</v>
      </c>
      <c r="N997">
        <f t="shared" si="121"/>
        <v>1.0109699999999999</v>
      </c>
      <c r="O997">
        <f t="shared" si="122"/>
        <v>28.3184</v>
      </c>
      <c r="P997" t="e">
        <f t="shared" si="123"/>
        <v>#N/A</v>
      </c>
      <c r="Q997" t="e">
        <f t="shared" si="124"/>
        <v>#N/A</v>
      </c>
      <c r="R997">
        <f t="shared" si="125"/>
        <v>23.319955919762982</v>
      </c>
      <c r="S997">
        <f t="shared" si="126"/>
        <v>50.539894716038738</v>
      </c>
      <c r="T997">
        <f t="shared" si="127"/>
        <v>50</v>
      </c>
    </row>
    <row r="998" spans="1:20" x14ac:dyDescent="0.25">
      <c r="A998">
        <v>3579</v>
      </c>
      <c r="B998">
        <v>281.30900000000003</v>
      </c>
      <c r="C998">
        <v>3579</v>
      </c>
      <c r="D998">
        <v>1.0125999999999999</v>
      </c>
      <c r="E998">
        <v>3579</v>
      </c>
      <c r="F998">
        <v>32.908799999999999</v>
      </c>
      <c r="G998">
        <v>3527</v>
      </c>
      <c r="H998">
        <v>2.2721399999999998</v>
      </c>
      <c r="I998">
        <v>3527</v>
      </c>
      <c r="J998">
        <v>3</v>
      </c>
      <c r="L998">
        <v>3579</v>
      </c>
      <c r="M998">
        <f t="shared" si="120"/>
        <v>281.30900000000003</v>
      </c>
      <c r="N998">
        <f t="shared" si="121"/>
        <v>1.0125999999999999</v>
      </c>
      <c r="O998">
        <f t="shared" si="122"/>
        <v>32.908799999999999</v>
      </c>
      <c r="P998" t="e">
        <f t="shared" si="123"/>
        <v>#N/A</v>
      </c>
      <c r="Q998" t="e">
        <f t="shared" si="124"/>
        <v>#N/A</v>
      </c>
      <c r="R998">
        <f t="shared" si="125"/>
        <v>48.287256211228105</v>
      </c>
      <c r="S998">
        <f t="shared" si="126"/>
        <v>58.317869270275892</v>
      </c>
      <c r="T998">
        <f t="shared" si="127"/>
        <v>75</v>
      </c>
    </row>
    <row r="999" spans="1:20" x14ac:dyDescent="0.25">
      <c r="A999">
        <v>3067</v>
      </c>
      <c r="B999">
        <v>241.988</v>
      </c>
      <c r="C999">
        <v>3067</v>
      </c>
      <c r="D999">
        <v>1.02755</v>
      </c>
      <c r="E999">
        <v>3067</v>
      </c>
      <c r="F999">
        <v>248.017</v>
      </c>
      <c r="G999">
        <v>3015</v>
      </c>
      <c r="H999">
        <v>1.75525</v>
      </c>
      <c r="I999">
        <v>3015</v>
      </c>
      <c r="J999">
        <v>2</v>
      </c>
      <c r="L999">
        <v>3067</v>
      </c>
      <c r="M999">
        <f t="shared" si="120"/>
        <v>241.988</v>
      </c>
      <c r="N999">
        <f t="shared" si="121"/>
        <v>1.02755</v>
      </c>
      <c r="O999">
        <f t="shared" si="122"/>
        <v>248.017</v>
      </c>
      <c r="P999" t="e">
        <f t="shared" si="123"/>
        <v>#N/A</v>
      </c>
      <c r="Q999" t="e">
        <f t="shared" si="124"/>
        <v>#N/A</v>
      </c>
      <c r="R999">
        <f t="shared" si="125"/>
        <v>41.537727396004634</v>
      </c>
      <c r="S999">
        <f t="shared" si="126"/>
        <v>45.051114824197349</v>
      </c>
      <c r="T999">
        <f t="shared" si="127"/>
        <v>50</v>
      </c>
    </row>
    <row r="1000" spans="1:20" x14ac:dyDescent="0.25">
      <c r="A1000">
        <v>2055</v>
      </c>
      <c r="B1000">
        <v>221.59299999999999</v>
      </c>
      <c r="C1000">
        <v>2055</v>
      </c>
      <c r="D1000">
        <v>1.02267</v>
      </c>
      <c r="E1000">
        <v>2055</v>
      </c>
      <c r="F1000">
        <v>84.136899999999997</v>
      </c>
      <c r="G1000">
        <v>4135</v>
      </c>
      <c r="H1000">
        <v>2.2894399999999999</v>
      </c>
      <c r="I1000">
        <v>4135</v>
      </c>
      <c r="J1000">
        <v>1</v>
      </c>
      <c r="L1000">
        <v>2055</v>
      </c>
      <c r="M1000">
        <f t="shared" si="120"/>
        <v>221.59299999999999</v>
      </c>
      <c r="N1000">
        <f t="shared" si="121"/>
        <v>1.02267</v>
      </c>
      <c r="O1000">
        <f t="shared" si="122"/>
        <v>84.136899999999997</v>
      </c>
      <c r="P1000" t="e">
        <f t="shared" si="123"/>
        <v>#N/A</v>
      </c>
      <c r="Q1000" t="e">
        <f t="shared" si="124"/>
        <v>#N/A</v>
      </c>
      <c r="R1000">
        <f t="shared" si="125"/>
        <v>38.036884584619294</v>
      </c>
      <c r="S1000">
        <f t="shared" si="126"/>
        <v>58.761899628605818</v>
      </c>
      <c r="T1000">
        <f t="shared" si="127"/>
        <v>25</v>
      </c>
    </row>
    <row r="1001" spans="1:20" x14ac:dyDescent="0.25">
      <c r="A1001">
        <v>2567</v>
      </c>
      <c r="B1001">
        <v>429.13400000000001</v>
      </c>
      <c r="C1001">
        <v>2567</v>
      </c>
      <c r="D1001">
        <v>1.03102</v>
      </c>
      <c r="E1001">
        <v>2567</v>
      </c>
      <c r="F1001">
        <v>248.14099999999999</v>
      </c>
      <c r="G1001">
        <v>1319</v>
      </c>
      <c r="H1001">
        <v>1.85422</v>
      </c>
      <c r="I1001">
        <v>1319</v>
      </c>
      <c r="J1001">
        <v>2</v>
      </c>
      <c r="L1001">
        <v>2567</v>
      </c>
      <c r="M1001">
        <f t="shared" si="120"/>
        <v>429.13400000000001</v>
      </c>
      <c r="N1001">
        <f t="shared" si="121"/>
        <v>1.03102</v>
      </c>
      <c r="O1001">
        <f t="shared" si="122"/>
        <v>248.14099999999999</v>
      </c>
      <c r="P1001" t="e">
        <f t="shared" si="123"/>
        <v>#N/A</v>
      </c>
      <c r="Q1001" t="e">
        <f t="shared" si="124"/>
        <v>#N/A</v>
      </c>
      <c r="R1001">
        <f t="shared" si="125"/>
        <v>73.661715078256165</v>
      </c>
      <c r="S1001">
        <f t="shared" si="126"/>
        <v>47.59132780477038</v>
      </c>
      <c r="T1001">
        <f t="shared" si="127"/>
        <v>50</v>
      </c>
    </row>
    <row r="1002" spans="1:20" x14ac:dyDescent="0.25">
      <c r="A1002">
        <v>2823</v>
      </c>
      <c r="B1002">
        <v>364.32799999999997</v>
      </c>
      <c r="C1002">
        <v>2823</v>
      </c>
      <c r="D1002">
        <v>1.0125</v>
      </c>
      <c r="E1002">
        <v>2823</v>
      </c>
      <c r="F1002">
        <v>74.959199999999996</v>
      </c>
      <c r="G1002">
        <v>3879</v>
      </c>
      <c r="H1002">
        <v>2.14201</v>
      </c>
      <c r="I1002">
        <v>3879</v>
      </c>
      <c r="J1002">
        <v>1</v>
      </c>
      <c r="L1002">
        <v>2823</v>
      </c>
      <c r="M1002">
        <f t="shared" si="120"/>
        <v>364.32799999999997</v>
      </c>
      <c r="N1002">
        <f t="shared" si="121"/>
        <v>1.0125</v>
      </c>
      <c r="O1002">
        <f t="shared" si="122"/>
        <v>74.959199999999996</v>
      </c>
      <c r="P1002" t="e">
        <f t="shared" si="123"/>
        <v>#N/A</v>
      </c>
      <c r="Q1002" t="e">
        <f t="shared" si="124"/>
        <v>#N/A</v>
      </c>
      <c r="R1002">
        <f t="shared" si="125"/>
        <v>62.537634703917448</v>
      </c>
      <c r="S1002">
        <f t="shared" si="126"/>
        <v>54.977888314814962</v>
      </c>
      <c r="T1002">
        <f t="shared" si="127"/>
        <v>25</v>
      </c>
    </row>
    <row r="1003" spans="1:20" x14ac:dyDescent="0.25">
      <c r="A1003">
        <v>4231</v>
      </c>
      <c r="B1003">
        <v>65.167299999999997</v>
      </c>
      <c r="C1003">
        <v>4231</v>
      </c>
      <c r="D1003">
        <v>1.0147200000000001</v>
      </c>
      <c r="E1003">
        <v>4231</v>
      </c>
      <c r="F1003">
        <v>50.929099999999998</v>
      </c>
      <c r="G1003">
        <v>4263</v>
      </c>
      <c r="H1003">
        <v>1.79053</v>
      </c>
      <c r="I1003">
        <v>4263</v>
      </c>
      <c r="J1003">
        <v>2</v>
      </c>
      <c r="L1003">
        <v>4231</v>
      </c>
      <c r="M1003">
        <f t="shared" si="120"/>
        <v>65.167299999999997</v>
      </c>
      <c r="N1003">
        <f t="shared" si="121"/>
        <v>1.0147200000000001</v>
      </c>
      <c r="O1003">
        <f t="shared" si="122"/>
        <v>50.929099999999998</v>
      </c>
      <c r="P1003" t="e">
        <f t="shared" si="123"/>
        <v>#N/A</v>
      </c>
      <c r="Q1003" t="e">
        <f t="shared" si="124"/>
        <v>#N/A</v>
      </c>
      <c r="R1003">
        <f t="shared" si="125"/>
        <v>11.186098246746337</v>
      </c>
      <c r="S1003">
        <f t="shared" si="126"/>
        <v>45.956628757253995</v>
      </c>
      <c r="T1003">
        <f t="shared" si="127"/>
        <v>50</v>
      </c>
    </row>
    <row r="1004" spans="1:20" x14ac:dyDescent="0.25">
      <c r="A1004">
        <v>2183</v>
      </c>
      <c r="B1004">
        <v>136.03</v>
      </c>
      <c r="C1004">
        <v>2183</v>
      </c>
      <c r="D1004">
        <v>1.0282500000000001</v>
      </c>
      <c r="E1004">
        <v>2183</v>
      </c>
      <c r="F1004">
        <v>77.081599999999995</v>
      </c>
      <c r="G1004">
        <v>1191</v>
      </c>
      <c r="H1004">
        <v>1.8340099999999999</v>
      </c>
      <c r="I1004">
        <v>1191</v>
      </c>
      <c r="J1004">
        <v>2</v>
      </c>
      <c r="L1004">
        <v>2183</v>
      </c>
      <c r="M1004">
        <f t="shared" si="120"/>
        <v>136.03</v>
      </c>
      <c r="N1004">
        <f t="shared" si="121"/>
        <v>1.0282500000000001</v>
      </c>
      <c r="O1004">
        <f t="shared" si="122"/>
        <v>77.081599999999995</v>
      </c>
      <c r="P1004" t="e">
        <f t="shared" si="123"/>
        <v>#N/A</v>
      </c>
      <c r="Q1004" t="e">
        <f t="shared" si="124"/>
        <v>#N/A</v>
      </c>
      <c r="R1004">
        <f t="shared" si="125"/>
        <v>23.349823370078308</v>
      </c>
      <c r="S1004">
        <f t="shared" si="126"/>
        <v>47.072607946860089</v>
      </c>
      <c r="T1004">
        <f t="shared" si="127"/>
        <v>50</v>
      </c>
    </row>
    <row r="1005" spans="1:20" x14ac:dyDescent="0.25">
      <c r="A1005">
        <v>1159</v>
      </c>
      <c r="B1005">
        <v>411.13099999999997</v>
      </c>
      <c r="C1005">
        <v>1159</v>
      </c>
      <c r="D1005">
        <v>1.0111300000000001</v>
      </c>
      <c r="E1005">
        <v>1159</v>
      </c>
      <c r="F1005">
        <v>59.293100000000003</v>
      </c>
      <c r="G1005">
        <v>3239</v>
      </c>
      <c r="H1005">
        <v>1.8361799999999999</v>
      </c>
      <c r="I1005">
        <v>3239</v>
      </c>
      <c r="J1005">
        <v>3</v>
      </c>
      <c r="L1005">
        <v>1159</v>
      </c>
      <c r="M1005">
        <f t="shared" si="120"/>
        <v>411.13099999999997</v>
      </c>
      <c r="N1005">
        <f t="shared" si="121"/>
        <v>1.0111300000000001</v>
      </c>
      <c r="O1005">
        <f t="shared" si="122"/>
        <v>59.293100000000003</v>
      </c>
      <c r="P1005" t="e">
        <f t="shared" si="123"/>
        <v>#N/A</v>
      </c>
      <c r="Q1005" t="e">
        <f t="shared" si="124"/>
        <v>#N/A</v>
      </c>
      <c r="R1005">
        <f t="shared" si="125"/>
        <v>70.571463882699874</v>
      </c>
      <c r="S1005">
        <f t="shared" si="126"/>
        <v>47.128304240361594</v>
      </c>
      <c r="T1005">
        <f t="shared" si="127"/>
        <v>75</v>
      </c>
    </row>
    <row r="1006" spans="1:20" x14ac:dyDescent="0.25">
      <c r="A1006">
        <v>2695</v>
      </c>
      <c r="B1006">
        <v>87.472099999999998</v>
      </c>
      <c r="C1006">
        <v>2695</v>
      </c>
      <c r="D1006">
        <v>1.0181199999999999</v>
      </c>
      <c r="E1006">
        <v>2695</v>
      </c>
      <c r="F1006">
        <v>138.803</v>
      </c>
      <c r="G1006">
        <v>2983</v>
      </c>
      <c r="H1006">
        <v>1.38622</v>
      </c>
      <c r="I1006">
        <v>2983</v>
      </c>
      <c r="J1006">
        <v>1</v>
      </c>
      <c r="L1006">
        <v>2695</v>
      </c>
      <c r="M1006">
        <f t="shared" si="120"/>
        <v>87.472099999999998</v>
      </c>
      <c r="N1006">
        <f t="shared" si="121"/>
        <v>1.0181199999999999</v>
      </c>
      <c r="O1006">
        <f t="shared" si="122"/>
        <v>138.803</v>
      </c>
      <c r="P1006" t="e">
        <f t="shared" si="123"/>
        <v>#N/A</v>
      </c>
      <c r="Q1006" t="e">
        <f t="shared" si="124"/>
        <v>#N/A</v>
      </c>
      <c r="R1006">
        <f t="shared" si="125"/>
        <v>15.014762073144356</v>
      </c>
      <c r="S1006">
        <f t="shared" si="126"/>
        <v>35.579408284631157</v>
      </c>
      <c r="T1006">
        <f t="shared" si="127"/>
        <v>25</v>
      </c>
    </row>
    <row r="1007" spans="1:20" x14ac:dyDescent="0.25">
      <c r="A1007">
        <v>1415</v>
      </c>
      <c r="B1007">
        <v>135.53</v>
      </c>
      <c r="C1007">
        <v>1415</v>
      </c>
      <c r="D1007">
        <v>1.0287900000000001</v>
      </c>
      <c r="E1007">
        <v>1415</v>
      </c>
      <c r="F1007">
        <v>46.685899999999997</v>
      </c>
      <c r="G1007">
        <v>4007</v>
      </c>
      <c r="H1007">
        <v>1.9182900000000001</v>
      </c>
      <c r="I1007">
        <v>4007</v>
      </c>
      <c r="J1007">
        <v>2</v>
      </c>
      <c r="L1007">
        <v>1415</v>
      </c>
      <c r="M1007">
        <f t="shared" si="120"/>
        <v>135.53</v>
      </c>
      <c r="N1007">
        <f t="shared" si="121"/>
        <v>1.0287900000000001</v>
      </c>
      <c r="O1007">
        <f t="shared" si="122"/>
        <v>46.685899999999997</v>
      </c>
      <c r="P1007" t="e">
        <f t="shared" si="123"/>
        <v>#N/A</v>
      </c>
      <c r="Q1007" t="e">
        <f t="shared" si="124"/>
        <v>#N/A</v>
      </c>
      <c r="R1007">
        <f t="shared" si="125"/>
        <v>23.263997363425077</v>
      </c>
      <c r="S1007">
        <f t="shared" si="126"/>
        <v>49.235780120273198</v>
      </c>
      <c r="T1007">
        <f t="shared" si="127"/>
        <v>50</v>
      </c>
    </row>
    <row r="1008" spans="1:20" x14ac:dyDescent="0.25">
      <c r="A1008">
        <v>3463</v>
      </c>
      <c r="B1008">
        <v>172.27199999999999</v>
      </c>
      <c r="C1008">
        <v>3463</v>
      </c>
      <c r="D1008">
        <v>1.04654</v>
      </c>
      <c r="E1008">
        <v>3463</v>
      </c>
      <c r="F1008">
        <v>284.99299999999999</v>
      </c>
      <c r="G1008">
        <v>4199</v>
      </c>
      <c r="H1008">
        <v>1.71163</v>
      </c>
      <c r="I1008">
        <v>4199</v>
      </c>
      <c r="J1008">
        <v>1</v>
      </c>
      <c r="L1008">
        <v>3463</v>
      </c>
      <c r="M1008">
        <f t="shared" si="120"/>
        <v>172.27199999999999</v>
      </c>
      <c r="N1008">
        <f t="shared" si="121"/>
        <v>1.04654</v>
      </c>
      <c r="O1008">
        <f t="shared" si="122"/>
        <v>284.99299999999999</v>
      </c>
      <c r="P1008" t="e">
        <f t="shared" si="123"/>
        <v>#N/A</v>
      </c>
      <c r="Q1008" t="e">
        <f t="shared" si="124"/>
        <v>#N/A</v>
      </c>
      <c r="R1008">
        <f t="shared" si="125"/>
        <v>29.570835636331179</v>
      </c>
      <c r="S1008">
        <f t="shared" si="126"/>
        <v>43.931542325333091</v>
      </c>
      <c r="T1008">
        <f t="shared" si="127"/>
        <v>25</v>
      </c>
    </row>
    <row r="1009" spans="1:20" x14ac:dyDescent="0.25">
      <c r="A1009">
        <v>2375</v>
      </c>
      <c r="B1009">
        <v>522.91099999999994</v>
      </c>
      <c r="C1009">
        <v>2375</v>
      </c>
      <c r="D1009">
        <v>1.0510699999999999</v>
      </c>
      <c r="E1009">
        <v>2375</v>
      </c>
      <c r="F1009">
        <v>115.961</v>
      </c>
      <c r="G1009">
        <v>3175</v>
      </c>
      <c r="H1009">
        <v>1.8914</v>
      </c>
      <c r="I1009">
        <v>3175</v>
      </c>
      <c r="J1009">
        <v>1</v>
      </c>
      <c r="L1009">
        <v>2375</v>
      </c>
      <c r="M1009">
        <f t="shared" si="120"/>
        <v>522.91099999999994</v>
      </c>
      <c r="N1009">
        <f t="shared" si="121"/>
        <v>1.0510699999999999</v>
      </c>
      <c r="O1009">
        <f t="shared" si="122"/>
        <v>115.961</v>
      </c>
      <c r="P1009" t="e">
        <f t="shared" si="123"/>
        <v>#N/A</v>
      </c>
      <c r="Q1009" t="e">
        <f t="shared" si="124"/>
        <v>#N/A</v>
      </c>
      <c r="R1009">
        <f t="shared" si="125"/>
        <v>89.758725930096432</v>
      </c>
      <c r="S1009">
        <f t="shared" si="126"/>
        <v>48.545608077759212</v>
      </c>
      <c r="T1009">
        <f t="shared" si="127"/>
        <v>25</v>
      </c>
    </row>
    <row r="1010" spans="1:20" x14ac:dyDescent="0.25">
      <c r="A1010">
        <v>3399</v>
      </c>
      <c r="B1010">
        <v>407.55599999999998</v>
      </c>
      <c r="C1010">
        <v>3399</v>
      </c>
      <c r="D1010">
        <v>1.0354099999999999</v>
      </c>
      <c r="E1010">
        <v>3399</v>
      </c>
      <c r="F1010">
        <v>105</v>
      </c>
      <c r="G1010">
        <v>3431</v>
      </c>
      <c r="H1010">
        <v>2.3277399999999999</v>
      </c>
      <c r="I1010">
        <v>3431</v>
      </c>
      <c r="J1010">
        <v>2</v>
      </c>
      <c r="L1010">
        <v>3399</v>
      </c>
      <c r="M1010">
        <f t="shared" si="120"/>
        <v>407.55599999999998</v>
      </c>
      <c r="N1010">
        <f t="shared" si="121"/>
        <v>1.0354099999999999</v>
      </c>
      <c r="O1010">
        <f t="shared" si="122"/>
        <v>105</v>
      </c>
      <c r="P1010" t="e">
        <f t="shared" si="123"/>
        <v>#N/A</v>
      </c>
      <c r="Q1010" t="e">
        <f t="shared" si="124"/>
        <v>#N/A</v>
      </c>
      <c r="R1010">
        <f t="shared" si="125"/>
        <v>69.957807935129267</v>
      </c>
      <c r="S1010">
        <f t="shared" si="126"/>
        <v>59.744926375659944</v>
      </c>
      <c r="T1010">
        <f t="shared" si="127"/>
        <v>50</v>
      </c>
    </row>
    <row r="1011" spans="1:20" x14ac:dyDescent="0.25">
      <c r="A1011">
        <v>3911</v>
      </c>
      <c r="B1011">
        <v>97.292900000000003</v>
      </c>
      <c r="C1011">
        <v>3911</v>
      </c>
      <c r="D1011">
        <v>1.0405899999999999</v>
      </c>
      <c r="E1011">
        <v>3911</v>
      </c>
      <c r="F1011">
        <v>230.053</v>
      </c>
      <c r="G1011">
        <v>2919</v>
      </c>
      <c r="H1011">
        <v>1.8794999999999999</v>
      </c>
      <c r="I1011">
        <v>2919</v>
      </c>
      <c r="J1011">
        <v>1</v>
      </c>
      <c r="L1011">
        <v>3911</v>
      </c>
      <c r="M1011">
        <f t="shared" si="120"/>
        <v>97.292900000000003</v>
      </c>
      <c r="N1011">
        <f t="shared" si="121"/>
        <v>1.0405899999999999</v>
      </c>
      <c r="O1011">
        <f t="shared" si="122"/>
        <v>230.053</v>
      </c>
      <c r="P1011" t="e">
        <f t="shared" si="123"/>
        <v>#N/A</v>
      </c>
      <c r="Q1011" t="e">
        <f t="shared" si="124"/>
        <v>#N/A</v>
      </c>
      <c r="R1011">
        <f t="shared" si="125"/>
        <v>16.700522165424481</v>
      </c>
      <c r="S1011">
        <f t="shared" si="126"/>
        <v>48.240176790815504</v>
      </c>
      <c r="T1011">
        <f t="shared" si="127"/>
        <v>25</v>
      </c>
    </row>
    <row r="1012" spans="1:20" x14ac:dyDescent="0.25">
      <c r="A1012">
        <v>4295</v>
      </c>
      <c r="B1012">
        <v>338.68700000000001</v>
      </c>
      <c r="C1012">
        <v>4295</v>
      </c>
      <c r="D1012">
        <v>1.01119</v>
      </c>
      <c r="E1012">
        <v>4295</v>
      </c>
      <c r="F1012">
        <v>22.328099999999999</v>
      </c>
      <c r="G1012">
        <v>3943</v>
      </c>
      <c r="H1012">
        <v>2.4429400000000001</v>
      </c>
      <c r="I1012">
        <v>3943</v>
      </c>
      <c r="J1012">
        <v>4</v>
      </c>
      <c r="L1012">
        <v>4295</v>
      </c>
      <c r="M1012">
        <f t="shared" si="120"/>
        <v>338.68700000000001</v>
      </c>
      <c r="N1012">
        <f t="shared" si="121"/>
        <v>1.01119</v>
      </c>
      <c r="O1012">
        <f t="shared" si="122"/>
        <v>22.328099999999999</v>
      </c>
      <c r="P1012" t="e">
        <f t="shared" si="123"/>
        <v>#N/A</v>
      </c>
      <c r="Q1012" t="e">
        <f t="shared" si="124"/>
        <v>#N/A</v>
      </c>
      <c r="R1012">
        <f t="shared" si="125"/>
        <v>58.136305430726395</v>
      </c>
      <c r="S1012">
        <f t="shared" si="126"/>
        <v>62.701706565232683</v>
      </c>
      <c r="T1012">
        <f t="shared" si="127"/>
        <v>100</v>
      </c>
    </row>
    <row r="1013" spans="1:20" x14ac:dyDescent="0.25">
      <c r="A1013">
        <v>2247</v>
      </c>
      <c r="B1013">
        <v>84.590699999999998</v>
      </c>
      <c r="C1013">
        <v>2247</v>
      </c>
      <c r="D1013">
        <v>1.03806</v>
      </c>
      <c r="E1013">
        <v>2247</v>
      </c>
      <c r="F1013">
        <v>31.952999999999999</v>
      </c>
      <c r="G1013">
        <v>4327</v>
      </c>
      <c r="H1013">
        <v>3.2569699999999999</v>
      </c>
      <c r="I1013">
        <v>4327</v>
      </c>
      <c r="J1013">
        <v>2</v>
      </c>
      <c r="L1013">
        <v>2247</v>
      </c>
      <c r="M1013">
        <f t="shared" si="120"/>
        <v>84.590699999999998</v>
      </c>
      <c r="N1013">
        <f t="shared" si="121"/>
        <v>1.03806</v>
      </c>
      <c r="O1013">
        <f t="shared" si="122"/>
        <v>31.952999999999999</v>
      </c>
      <c r="P1013" t="e">
        <f t="shared" si="123"/>
        <v>#N/A</v>
      </c>
      <c r="Q1013" t="e">
        <f t="shared" si="124"/>
        <v>#N/A</v>
      </c>
      <c r="R1013">
        <f t="shared" si="125"/>
        <v>14.52016396200311</v>
      </c>
      <c r="S1013">
        <f t="shared" si="126"/>
        <v>83.595003246811586</v>
      </c>
      <c r="T1013">
        <f t="shared" si="127"/>
        <v>50</v>
      </c>
    </row>
    <row r="1014" spans="1:20" x14ac:dyDescent="0.25">
      <c r="A1014">
        <v>3271</v>
      </c>
      <c r="B1014">
        <v>94.0154</v>
      </c>
      <c r="C1014">
        <v>3271</v>
      </c>
      <c r="D1014">
        <v>1.0389999999999999</v>
      </c>
      <c r="E1014">
        <v>3271</v>
      </c>
      <c r="F1014">
        <v>64.715999999999994</v>
      </c>
      <c r="G1014">
        <v>3815</v>
      </c>
      <c r="H1014">
        <v>1.9798899999999999</v>
      </c>
      <c r="I1014">
        <v>3815</v>
      </c>
      <c r="J1014">
        <v>2</v>
      </c>
      <c r="L1014">
        <v>3271</v>
      </c>
      <c r="M1014">
        <f t="shared" si="120"/>
        <v>94.0154</v>
      </c>
      <c r="N1014">
        <f t="shared" si="121"/>
        <v>1.0389999999999999</v>
      </c>
      <c r="O1014">
        <f t="shared" si="122"/>
        <v>64.715999999999994</v>
      </c>
      <c r="P1014" t="e">
        <f t="shared" si="123"/>
        <v>#N/A</v>
      </c>
      <c r="Q1014" t="e">
        <f t="shared" si="124"/>
        <v>#N/A</v>
      </c>
      <c r="R1014">
        <f t="shared" si="125"/>
        <v>16.137932691812544</v>
      </c>
      <c r="S1014">
        <f t="shared" si="126"/>
        <v>50.81683619386417</v>
      </c>
      <c r="T1014">
        <f t="shared" si="127"/>
        <v>50</v>
      </c>
    </row>
    <row r="1015" spans="1:20" x14ac:dyDescent="0.25">
      <c r="A1015">
        <v>2759</v>
      </c>
      <c r="B1015">
        <v>431.49900000000002</v>
      </c>
      <c r="C1015">
        <v>2759</v>
      </c>
      <c r="D1015">
        <v>1.0114799999999999</v>
      </c>
      <c r="E1015">
        <v>2759</v>
      </c>
      <c r="F1015">
        <v>27.6721</v>
      </c>
      <c r="G1015">
        <v>3559</v>
      </c>
      <c r="H1015">
        <v>2.2113200000000002</v>
      </c>
      <c r="I1015">
        <v>3559</v>
      </c>
      <c r="J1015">
        <v>3</v>
      </c>
      <c r="L1015">
        <v>2759</v>
      </c>
      <c r="M1015">
        <f t="shared" si="120"/>
        <v>431.49900000000002</v>
      </c>
      <c r="N1015">
        <f t="shared" si="121"/>
        <v>1.0114799999999999</v>
      </c>
      <c r="O1015">
        <f t="shared" si="122"/>
        <v>27.6721</v>
      </c>
      <c r="P1015" t="e">
        <f t="shared" si="123"/>
        <v>#N/A</v>
      </c>
      <c r="Q1015" t="e">
        <f t="shared" si="124"/>
        <v>#N/A</v>
      </c>
      <c r="R1015">
        <f t="shared" si="125"/>
        <v>74.06767208972596</v>
      </c>
      <c r="S1015">
        <f t="shared" si="126"/>
        <v>56.756833062551827</v>
      </c>
      <c r="T1015">
        <f t="shared" si="127"/>
        <v>75</v>
      </c>
    </row>
    <row r="1016" spans="1:20" x14ac:dyDescent="0.25">
      <c r="A1016">
        <v>3527</v>
      </c>
      <c r="B1016">
        <v>127.014</v>
      </c>
      <c r="C1016">
        <v>3527</v>
      </c>
      <c r="D1016">
        <v>1.0257700000000001</v>
      </c>
      <c r="E1016">
        <v>3527</v>
      </c>
      <c r="F1016">
        <v>43.003100000000003</v>
      </c>
      <c r="G1016">
        <v>4119</v>
      </c>
      <c r="H1016">
        <v>2.1688800000000001</v>
      </c>
      <c r="I1016">
        <v>4119</v>
      </c>
      <c r="J1016">
        <v>2</v>
      </c>
      <c r="L1016">
        <v>3527</v>
      </c>
      <c r="M1016">
        <f t="shared" si="120"/>
        <v>127.014</v>
      </c>
      <c r="N1016">
        <f t="shared" si="121"/>
        <v>1.0257700000000001</v>
      </c>
      <c r="O1016">
        <f t="shared" si="122"/>
        <v>43.003100000000003</v>
      </c>
      <c r="P1016" t="e">
        <f t="shared" si="123"/>
        <v>#N/A</v>
      </c>
      <c r="Q1016" t="e">
        <f t="shared" si="124"/>
        <v>#N/A</v>
      </c>
      <c r="R1016">
        <f t="shared" si="125"/>
        <v>21.802208818107228</v>
      </c>
      <c r="S1016">
        <f t="shared" si="126"/>
        <v>55.667547027434928</v>
      </c>
      <c r="T1016">
        <f t="shared" si="127"/>
        <v>50</v>
      </c>
    </row>
    <row r="1017" spans="1:20" x14ac:dyDescent="0.25">
      <c r="A1017">
        <v>3015</v>
      </c>
      <c r="B1017">
        <v>181.43799999999999</v>
      </c>
      <c r="C1017">
        <v>3015</v>
      </c>
      <c r="D1017">
        <v>1.0587800000000001</v>
      </c>
      <c r="E1017">
        <v>3015</v>
      </c>
      <c r="F1017">
        <v>87.419399999999996</v>
      </c>
      <c r="G1017">
        <v>3095</v>
      </c>
      <c r="H1017">
        <v>2.1612499999999999</v>
      </c>
      <c r="I1017">
        <v>3095</v>
      </c>
      <c r="J1017">
        <v>1</v>
      </c>
      <c r="L1017">
        <v>3015</v>
      </c>
      <c r="M1017">
        <f t="shared" si="120"/>
        <v>181.43799999999999</v>
      </c>
      <c r="N1017">
        <f t="shared" si="121"/>
        <v>1.0587800000000001</v>
      </c>
      <c r="O1017">
        <f t="shared" si="122"/>
        <v>87.419399999999996</v>
      </c>
      <c r="P1017" t="e">
        <f t="shared" si="123"/>
        <v>#N/A</v>
      </c>
      <c r="Q1017" t="e">
        <f t="shared" si="124"/>
        <v>#N/A</v>
      </c>
      <c r="R1017">
        <f t="shared" si="125"/>
        <v>31.144197990298228</v>
      </c>
      <c r="S1017">
        <f t="shared" si="126"/>
        <v>55.471711672865119</v>
      </c>
      <c r="T1017">
        <f t="shared" si="127"/>
        <v>25</v>
      </c>
    </row>
    <row r="1018" spans="1:20" x14ac:dyDescent="0.25">
      <c r="A1018">
        <v>4135</v>
      </c>
      <c r="B1018">
        <v>153.74600000000001</v>
      </c>
      <c r="C1018">
        <v>4135</v>
      </c>
      <c r="D1018">
        <v>1.0294700000000001</v>
      </c>
      <c r="E1018">
        <v>4135</v>
      </c>
      <c r="F1018">
        <v>107.86199999999999</v>
      </c>
      <c r="G1018">
        <v>4247</v>
      </c>
      <c r="H1018">
        <v>1.32355</v>
      </c>
      <c r="I1018">
        <v>4247</v>
      </c>
      <c r="J1018">
        <v>1</v>
      </c>
      <c r="L1018">
        <v>4135</v>
      </c>
      <c r="M1018">
        <f t="shared" si="120"/>
        <v>153.74600000000001</v>
      </c>
      <c r="N1018">
        <f t="shared" si="121"/>
        <v>1.0294700000000001</v>
      </c>
      <c r="O1018">
        <f t="shared" si="122"/>
        <v>107.86199999999999</v>
      </c>
      <c r="P1018" t="e">
        <f t="shared" si="123"/>
        <v>#N/A</v>
      </c>
      <c r="Q1018" t="e">
        <f t="shared" si="124"/>
        <v>#N/A</v>
      </c>
      <c r="R1018">
        <f t="shared" si="125"/>
        <v>26.390810437815627</v>
      </c>
      <c r="S1018">
        <f t="shared" si="126"/>
        <v>33.970889061709954</v>
      </c>
      <c r="T1018">
        <f t="shared" si="127"/>
        <v>25</v>
      </c>
    </row>
    <row r="1019" spans="1:20" x14ac:dyDescent="0.25">
      <c r="A1019">
        <v>1319</v>
      </c>
      <c r="B1019">
        <v>39.2913</v>
      </c>
      <c r="C1019">
        <v>1319</v>
      </c>
      <c r="D1019">
        <v>1.0288999999999999</v>
      </c>
      <c r="E1019">
        <v>1319</v>
      </c>
      <c r="F1019">
        <v>127.64</v>
      </c>
      <c r="G1019">
        <v>2711</v>
      </c>
      <c r="H1019">
        <v>2.2817799999999999</v>
      </c>
      <c r="I1019">
        <v>2711</v>
      </c>
      <c r="J1019">
        <v>3</v>
      </c>
      <c r="L1019">
        <v>1319</v>
      </c>
      <c r="M1019">
        <f t="shared" si="120"/>
        <v>39.2913</v>
      </c>
      <c r="N1019">
        <f t="shared" si="121"/>
        <v>1.0288999999999999</v>
      </c>
      <c r="O1019">
        <f t="shared" si="122"/>
        <v>127.64</v>
      </c>
      <c r="P1019" t="e">
        <f t="shared" si="123"/>
        <v>#N/A</v>
      </c>
      <c r="Q1019" t="e">
        <f t="shared" si="124"/>
        <v>#N/A</v>
      </c>
      <c r="R1019">
        <f t="shared" si="125"/>
        <v>6.7444307504282719</v>
      </c>
      <c r="S1019">
        <f t="shared" si="126"/>
        <v>58.565294279194987</v>
      </c>
      <c r="T1019">
        <f t="shared" si="127"/>
        <v>75</v>
      </c>
    </row>
    <row r="1020" spans="1:20" x14ac:dyDescent="0.25">
      <c r="A1020">
        <v>3879</v>
      </c>
      <c r="B1020">
        <v>259.04199999999997</v>
      </c>
      <c r="C1020">
        <v>3879</v>
      </c>
      <c r="D1020">
        <v>1.02685</v>
      </c>
      <c r="E1020">
        <v>3879</v>
      </c>
      <c r="F1020">
        <v>137.31</v>
      </c>
      <c r="G1020">
        <v>3991</v>
      </c>
      <c r="H1020">
        <v>2.0237099999999999</v>
      </c>
      <c r="I1020">
        <v>3991</v>
      </c>
      <c r="J1020">
        <v>3</v>
      </c>
      <c r="L1020">
        <v>3879</v>
      </c>
      <c r="M1020">
        <f t="shared" si="120"/>
        <v>259.04199999999997</v>
      </c>
      <c r="N1020">
        <f t="shared" si="121"/>
        <v>1.02685</v>
      </c>
      <c r="O1020">
        <f t="shared" si="122"/>
        <v>137.31</v>
      </c>
      <c r="P1020" t="e">
        <f t="shared" si="123"/>
        <v>#N/A</v>
      </c>
      <c r="Q1020" t="e">
        <f t="shared" si="124"/>
        <v>#N/A</v>
      </c>
      <c r="R1020">
        <f t="shared" si="125"/>
        <v>44.465080830933061</v>
      </c>
      <c r="S1020">
        <f t="shared" si="126"/>
        <v>51.94154199166865</v>
      </c>
      <c r="T1020">
        <f t="shared" si="127"/>
        <v>75</v>
      </c>
    </row>
    <row r="1021" spans="1:20" x14ac:dyDescent="0.25">
      <c r="A1021">
        <v>4263</v>
      </c>
      <c r="B1021">
        <v>397.46300000000002</v>
      </c>
      <c r="C1021">
        <v>4263</v>
      </c>
      <c r="D1021">
        <v>1.03111</v>
      </c>
      <c r="E1021">
        <v>4263</v>
      </c>
      <c r="F1021">
        <v>29.141300000000001</v>
      </c>
      <c r="G1021">
        <v>4183</v>
      </c>
      <c r="H1021">
        <v>1.58745</v>
      </c>
      <c r="I1021">
        <v>4183</v>
      </c>
      <c r="J1021">
        <v>1</v>
      </c>
      <c r="L1021">
        <v>4263</v>
      </c>
      <c r="M1021">
        <f t="shared" si="120"/>
        <v>397.46300000000002</v>
      </c>
      <c r="N1021">
        <f t="shared" si="121"/>
        <v>1.03111</v>
      </c>
      <c r="O1021">
        <f t="shared" si="122"/>
        <v>29.141300000000001</v>
      </c>
      <c r="P1021" t="e">
        <f t="shared" si="123"/>
        <v>#N/A</v>
      </c>
      <c r="Q1021" t="e">
        <f t="shared" si="124"/>
        <v>#N/A</v>
      </c>
      <c r="R1021">
        <f t="shared" si="125"/>
        <v>68.225324164827143</v>
      </c>
      <c r="S1021">
        <f t="shared" si="126"/>
        <v>40.744277013344011</v>
      </c>
      <c r="T1021">
        <f t="shared" si="127"/>
        <v>25</v>
      </c>
    </row>
    <row r="1022" spans="1:20" x14ac:dyDescent="0.25">
      <c r="A1022">
        <v>1191</v>
      </c>
      <c r="B1022">
        <v>335.39600000000002</v>
      </c>
      <c r="C1022">
        <v>1191</v>
      </c>
      <c r="D1022">
        <v>1.00701</v>
      </c>
      <c r="E1022">
        <v>1191</v>
      </c>
      <c r="F1022">
        <v>46.589500000000001</v>
      </c>
      <c r="G1022">
        <v>1623</v>
      </c>
      <c r="H1022">
        <v>2.1533699999999998</v>
      </c>
      <c r="I1022">
        <v>1623</v>
      </c>
      <c r="J1022">
        <v>2</v>
      </c>
      <c r="L1022">
        <v>1191</v>
      </c>
      <c r="M1022">
        <f t="shared" si="120"/>
        <v>335.39600000000002</v>
      </c>
      <c r="N1022">
        <f t="shared" si="121"/>
        <v>1.00701</v>
      </c>
      <c r="O1022">
        <f t="shared" si="122"/>
        <v>46.589500000000001</v>
      </c>
      <c r="P1022" t="e">
        <f t="shared" si="123"/>
        <v>#N/A</v>
      </c>
      <c r="Q1022" t="e">
        <f t="shared" si="124"/>
        <v>#N/A</v>
      </c>
      <c r="R1022">
        <f t="shared" si="125"/>
        <v>57.571398654934839</v>
      </c>
      <c r="S1022">
        <f t="shared" si="126"/>
        <v>55.269459694620039</v>
      </c>
      <c r="T1022">
        <f t="shared" si="127"/>
        <v>50</v>
      </c>
    </row>
    <row r="1023" spans="1:20" x14ac:dyDescent="0.25">
      <c r="A1023">
        <v>3239</v>
      </c>
      <c r="B1023">
        <v>289.70800000000003</v>
      </c>
      <c r="C1023">
        <v>3239</v>
      </c>
      <c r="D1023">
        <v>1.01661</v>
      </c>
      <c r="E1023">
        <v>3239</v>
      </c>
      <c r="F1023">
        <v>31.3888</v>
      </c>
      <c r="G1023">
        <v>2391</v>
      </c>
      <c r="H1023">
        <v>2.2558799999999999</v>
      </c>
      <c r="I1023">
        <v>2391</v>
      </c>
      <c r="J1023">
        <v>1</v>
      </c>
      <c r="L1023">
        <v>3239</v>
      </c>
      <c r="M1023">
        <f t="shared" si="120"/>
        <v>289.70800000000003</v>
      </c>
      <c r="N1023">
        <f t="shared" si="121"/>
        <v>1.01661</v>
      </c>
      <c r="O1023">
        <f t="shared" si="122"/>
        <v>31.3888</v>
      </c>
      <c r="P1023" t="e">
        <f t="shared" si="123"/>
        <v>#N/A</v>
      </c>
      <c r="Q1023" t="e">
        <f t="shared" si="124"/>
        <v>#N/A</v>
      </c>
      <c r="R1023">
        <f t="shared" si="125"/>
        <v>49.728961470989105</v>
      </c>
      <c r="S1023">
        <f t="shared" si="126"/>
        <v>57.900532066435147</v>
      </c>
      <c r="T1023">
        <f t="shared" si="127"/>
        <v>25</v>
      </c>
    </row>
    <row r="1024" spans="1:20" x14ac:dyDescent="0.25">
      <c r="A1024">
        <v>2983</v>
      </c>
      <c r="B1024">
        <v>78.299499999999995</v>
      </c>
      <c r="C1024">
        <v>2983</v>
      </c>
      <c r="D1024">
        <v>1.0270999999999999</v>
      </c>
      <c r="E1024">
        <v>2983</v>
      </c>
      <c r="F1024">
        <v>178.58500000000001</v>
      </c>
      <c r="G1024">
        <v>3415</v>
      </c>
      <c r="H1024">
        <v>1.9704299999999999</v>
      </c>
      <c r="I1024">
        <v>3415</v>
      </c>
      <c r="J1024">
        <v>3</v>
      </c>
      <c r="L1024">
        <v>2983</v>
      </c>
      <c r="M1024">
        <f t="shared" si="120"/>
        <v>78.299499999999995</v>
      </c>
      <c r="N1024">
        <f t="shared" si="121"/>
        <v>1.0270999999999999</v>
      </c>
      <c r="O1024">
        <f t="shared" si="122"/>
        <v>178.58500000000001</v>
      </c>
      <c r="P1024" t="e">
        <f t="shared" si="123"/>
        <v>#N/A</v>
      </c>
      <c r="Q1024" t="e">
        <f t="shared" si="124"/>
        <v>#N/A</v>
      </c>
      <c r="R1024">
        <f t="shared" si="125"/>
        <v>13.440266815889485</v>
      </c>
      <c r="S1024">
        <f t="shared" si="126"/>
        <v>50.574031153991271</v>
      </c>
      <c r="T1024">
        <f t="shared" si="127"/>
        <v>75</v>
      </c>
    </row>
    <row r="1025" spans="1:20" x14ac:dyDescent="0.25">
      <c r="A1025">
        <v>4007</v>
      </c>
      <c r="B1025">
        <v>300.83100000000002</v>
      </c>
      <c r="C1025">
        <v>4007</v>
      </c>
      <c r="D1025">
        <v>1.0191699999999999</v>
      </c>
      <c r="E1025">
        <v>4007</v>
      </c>
      <c r="F1025">
        <v>53.403799999999997</v>
      </c>
      <c r="G1025">
        <v>2903</v>
      </c>
      <c r="H1025">
        <v>1.80244</v>
      </c>
      <c r="I1025">
        <v>2903</v>
      </c>
      <c r="J1025">
        <v>1</v>
      </c>
      <c r="L1025">
        <v>4007</v>
      </c>
      <c r="M1025">
        <f t="shared" si="120"/>
        <v>300.83100000000002</v>
      </c>
      <c r="N1025">
        <f t="shared" si="121"/>
        <v>1.0191699999999999</v>
      </c>
      <c r="O1025">
        <f t="shared" si="122"/>
        <v>53.403799999999997</v>
      </c>
      <c r="P1025" t="e">
        <f t="shared" si="123"/>
        <v>#N/A</v>
      </c>
      <c r="Q1025" t="e">
        <f t="shared" si="124"/>
        <v>#N/A</v>
      </c>
      <c r="R1025">
        <f t="shared" si="125"/>
        <v>51.638246814996904</v>
      </c>
      <c r="S1025">
        <f t="shared" si="126"/>
        <v>46.26231670914472</v>
      </c>
      <c r="T1025">
        <f t="shared" si="127"/>
        <v>25</v>
      </c>
    </row>
    <row r="1026" spans="1:20" x14ac:dyDescent="0.25">
      <c r="A1026">
        <v>4199</v>
      </c>
      <c r="B1026">
        <v>118.48099999999999</v>
      </c>
      <c r="C1026">
        <v>4199</v>
      </c>
      <c r="D1026">
        <v>1.0243800000000001</v>
      </c>
      <c r="E1026">
        <v>4199</v>
      </c>
      <c r="F1026">
        <v>300.66899999999998</v>
      </c>
      <c r="G1026">
        <v>4311</v>
      </c>
      <c r="H1026">
        <v>1.9785200000000001</v>
      </c>
      <c r="I1026">
        <v>4311</v>
      </c>
      <c r="J1026">
        <v>4</v>
      </c>
      <c r="L1026">
        <v>4199</v>
      </c>
      <c r="M1026">
        <f t="shared" si="120"/>
        <v>118.48099999999999</v>
      </c>
      <c r="N1026">
        <f t="shared" si="121"/>
        <v>1.0243800000000001</v>
      </c>
      <c r="O1026">
        <f t="shared" si="122"/>
        <v>300.66899999999998</v>
      </c>
      <c r="P1026" t="e">
        <f t="shared" si="123"/>
        <v>#N/A</v>
      </c>
      <c r="Q1026" t="e">
        <f t="shared" si="124"/>
        <v>#N/A</v>
      </c>
      <c r="R1026">
        <f t="shared" si="125"/>
        <v>20.337502188563171</v>
      </c>
      <c r="S1026">
        <f t="shared" si="126"/>
        <v>50.78167309612359</v>
      </c>
      <c r="T1026">
        <f t="shared" si="127"/>
        <v>100</v>
      </c>
    </row>
    <row r="1027" spans="1:20" x14ac:dyDescent="0.25">
      <c r="A1027">
        <v>3175</v>
      </c>
      <c r="B1027">
        <v>332.19600000000003</v>
      </c>
      <c r="C1027">
        <v>3175</v>
      </c>
      <c r="D1027">
        <v>1.0231300000000001</v>
      </c>
      <c r="E1027">
        <v>3175</v>
      </c>
      <c r="F1027">
        <v>110.565</v>
      </c>
      <c r="G1027">
        <v>2775</v>
      </c>
      <c r="H1027">
        <v>2.0333299999999999</v>
      </c>
      <c r="I1027">
        <v>2775</v>
      </c>
      <c r="J1027">
        <v>2</v>
      </c>
      <c r="L1027">
        <v>3175</v>
      </c>
      <c r="M1027">
        <f t="shared" si="120"/>
        <v>332.19600000000003</v>
      </c>
      <c r="N1027">
        <f t="shared" si="121"/>
        <v>1.0231300000000001</v>
      </c>
      <c r="O1027">
        <f t="shared" si="122"/>
        <v>110.565</v>
      </c>
      <c r="P1027" t="e">
        <f t="shared" si="123"/>
        <v>#N/A</v>
      </c>
      <c r="Q1027" t="e">
        <f t="shared" si="124"/>
        <v>#N/A</v>
      </c>
      <c r="R1027">
        <f t="shared" si="125"/>
        <v>57.022112212354145</v>
      </c>
      <c r="S1027">
        <f t="shared" si="126"/>
        <v>52.188453670693733</v>
      </c>
      <c r="T1027">
        <f t="shared" si="127"/>
        <v>50</v>
      </c>
    </row>
    <row r="1028" spans="1:20" x14ac:dyDescent="0.25">
      <c r="A1028">
        <v>3431</v>
      </c>
      <c r="B1028">
        <v>228.739</v>
      </c>
      <c r="C1028">
        <v>3431</v>
      </c>
      <c r="D1028">
        <v>1.0766899999999999</v>
      </c>
      <c r="E1028">
        <v>3431</v>
      </c>
      <c r="F1028">
        <v>131.00899999999999</v>
      </c>
      <c r="G1028">
        <v>3799</v>
      </c>
      <c r="H1028">
        <v>2.3615699999999999</v>
      </c>
      <c r="I1028">
        <v>3799</v>
      </c>
      <c r="J1028">
        <v>1</v>
      </c>
      <c r="L1028">
        <v>3431</v>
      </c>
      <c r="M1028">
        <f t="shared" ref="M1028:M1091" si="128">VLOOKUP($L1028,A1028:B2526,2,FALSE)</f>
        <v>228.739</v>
      </c>
      <c r="N1028">
        <f t="shared" ref="N1028:N1091" si="129">VLOOKUP($L1028,C1028:D2526,2,FALSE)</f>
        <v>1.0766899999999999</v>
      </c>
      <c r="O1028">
        <f t="shared" ref="O1028:O1091" si="130">VLOOKUP($L1028,E1028:F2526,2,FALSE)</f>
        <v>131.00899999999999</v>
      </c>
      <c r="P1028" t="e">
        <f t="shared" ref="P1028:P1091" si="131">VLOOKUP($L1028,G1028:H2526,2,FALSE)</f>
        <v>#N/A</v>
      </c>
      <c r="Q1028" t="e">
        <f t="shared" ref="Q1028:Q1091" si="132">VLOOKUP($L1028,I1028:J2526,2,FALSE)</f>
        <v>#N/A</v>
      </c>
      <c r="R1028">
        <f t="shared" ref="R1028:R1091" si="133">(B1028/B$1)*100</f>
        <v>39.263509871707292</v>
      </c>
      <c r="S1028">
        <f t="shared" ref="S1028:S1091" si="134">(H1028/H$1)*100</f>
        <v>60.613223891399926</v>
      </c>
      <c r="T1028">
        <f t="shared" ref="T1028:T1091" si="135">(J1028/J$1)*100</f>
        <v>25</v>
      </c>
    </row>
    <row r="1029" spans="1:20" x14ac:dyDescent="0.25">
      <c r="A1029">
        <v>2919</v>
      </c>
      <c r="B1029">
        <v>417.1</v>
      </c>
      <c r="C1029">
        <v>2919</v>
      </c>
      <c r="D1029">
        <v>1.0242599999999999</v>
      </c>
      <c r="E1029">
        <v>2919</v>
      </c>
      <c r="F1029">
        <v>71.633799999999994</v>
      </c>
      <c r="G1029">
        <v>3543</v>
      </c>
      <c r="H1029">
        <v>1.83405</v>
      </c>
      <c r="I1029">
        <v>3543</v>
      </c>
      <c r="J1029">
        <v>1</v>
      </c>
      <c r="L1029">
        <v>2919</v>
      </c>
      <c r="M1029">
        <f t="shared" si="128"/>
        <v>417.1</v>
      </c>
      <c r="N1029">
        <f t="shared" si="129"/>
        <v>1.0242599999999999</v>
      </c>
      <c r="O1029">
        <f t="shared" si="130"/>
        <v>71.633799999999994</v>
      </c>
      <c r="P1029" t="e">
        <f t="shared" si="131"/>
        <v>#N/A</v>
      </c>
      <c r="Q1029" t="e">
        <f t="shared" si="132"/>
        <v>#N/A</v>
      </c>
      <c r="R1029">
        <f t="shared" si="133"/>
        <v>71.596054750126171</v>
      </c>
      <c r="S1029">
        <f t="shared" si="134"/>
        <v>47.073634606648135</v>
      </c>
      <c r="T1029">
        <f t="shared" si="135"/>
        <v>25</v>
      </c>
    </row>
    <row r="1030" spans="1:20" x14ac:dyDescent="0.25">
      <c r="A1030">
        <v>3943</v>
      </c>
      <c r="B1030">
        <v>104.773</v>
      </c>
      <c r="C1030">
        <v>3943</v>
      </c>
      <c r="D1030">
        <v>1.0293099999999999</v>
      </c>
      <c r="E1030">
        <v>3943</v>
      </c>
      <c r="F1030">
        <v>57.557000000000002</v>
      </c>
      <c r="G1030">
        <v>3031</v>
      </c>
      <c r="H1030">
        <v>1.55975</v>
      </c>
      <c r="I1030">
        <v>3031</v>
      </c>
      <c r="J1030">
        <v>1</v>
      </c>
      <c r="L1030">
        <v>3943</v>
      </c>
      <c r="M1030">
        <f t="shared" si="128"/>
        <v>104.773</v>
      </c>
      <c r="N1030">
        <f t="shared" si="129"/>
        <v>1.0293099999999999</v>
      </c>
      <c r="O1030">
        <f t="shared" si="130"/>
        <v>57.557000000000002</v>
      </c>
      <c r="P1030" t="e">
        <f t="shared" si="131"/>
        <v>#N/A</v>
      </c>
      <c r="Q1030" t="e">
        <f t="shared" si="132"/>
        <v>#N/A</v>
      </c>
      <c r="R1030">
        <f t="shared" si="133"/>
        <v>17.98449639015816</v>
      </c>
      <c r="S1030">
        <f t="shared" si="134"/>
        <v>40.033315110122096</v>
      </c>
      <c r="T1030">
        <f t="shared" si="135"/>
        <v>25</v>
      </c>
    </row>
    <row r="1031" spans="1:20" x14ac:dyDescent="0.25">
      <c r="A1031">
        <v>4327</v>
      </c>
      <c r="B1031">
        <v>506.98200000000003</v>
      </c>
      <c r="C1031">
        <v>4327</v>
      </c>
      <c r="D1031">
        <v>1.00587</v>
      </c>
      <c r="E1031">
        <v>4327</v>
      </c>
      <c r="F1031">
        <v>64.414000000000001</v>
      </c>
      <c r="G1031">
        <v>4055</v>
      </c>
      <c r="H1031">
        <v>2.2327599999999999</v>
      </c>
      <c r="I1031">
        <v>4055</v>
      </c>
      <c r="J1031">
        <v>1</v>
      </c>
      <c r="L1031">
        <v>4327</v>
      </c>
      <c r="M1031">
        <f t="shared" si="128"/>
        <v>506.98200000000003</v>
      </c>
      <c r="N1031">
        <f t="shared" si="129"/>
        <v>1.00587</v>
      </c>
      <c r="O1031">
        <f t="shared" si="130"/>
        <v>64.414000000000001</v>
      </c>
      <c r="P1031" t="e">
        <f t="shared" si="131"/>
        <v>#N/A</v>
      </c>
      <c r="Q1031" t="e">
        <f t="shared" si="132"/>
        <v>#N/A</v>
      </c>
      <c r="R1031">
        <f t="shared" si="133"/>
        <v>87.024481010137777</v>
      </c>
      <c r="S1031">
        <f t="shared" si="134"/>
        <v>57.307122708944512</v>
      </c>
      <c r="T1031">
        <f t="shared" si="135"/>
        <v>25</v>
      </c>
    </row>
    <row r="1032" spans="1:20" x14ac:dyDescent="0.25">
      <c r="A1032">
        <v>3815</v>
      </c>
      <c r="B1032">
        <v>266.27</v>
      </c>
      <c r="C1032">
        <v>3815</v>
      </c>
      <c r="D1032">
        <v>1.0497799999999999</v>
      </c>
      <c r="E1032">
        <v>3815</v>
      </c>
      <c r="F1032">
        <v>54.193300000000001</v>
      </c>
      <c r="G1032">
        <v>4151</v>
      </c>
      <c r="H1032">
        <v>1.77576</v>
      </c>
      <c r="I1032">
        <v>4151</v>
      </c>
      <c r="J1032">
        <v>1</v>
      </c>
      <c r="L1032">
        <v>3815</v>
      </c>
      <c r="M1032">
        <f t="shared" si="128"/>
        <v>266.27</v>
      </c>
      <c r="N1032">
        <f t="shared" si="129"/>
        <v>1.0497799999999999</v>
      </c>
      <c r="O1032">
        <f t="shared" si="130"/>
        <v>54.193300000000001</v>
      </c>
      <c r="P1032" t="e">
        <f t="shared" si="131"/>
        <v>#N/A</v>
      </c>
      <c r="Q1032" t="e">
        <f t="shared" si="132"/>
        <v>#N/A</v>
      </c>
      <c r="R1032">
        <f t="shared" si="133"/>
        <v>45.705781583112184</v>
      </c>
      <c r="S1032">
        <f t="shared" si="134"/>
        <v>45.577534630517981</v>
      </c>
      <c r="T1032">
        <f t="shared" si="135"/>
        <v>25</v>
      </c>
    </row>
    <row r="1033" spans="1:20" x14ac:dyDescent="0.25">
      <c r="A1033">
        <v>3559</v>
      </c>
      <c r="B1033">
        <v>208.262</v>
      </c>
      <c r="C1033">
        <v>3559</v>
      </c>
      <c r="D1033">
        <v>1.01423</v>
      </c>
      <c r="E1033">
        <v>3559</v>
      </c>
      <c r="F1033">
        <v>86.718500000000006</v>
      </c>
      <c r="G1033">
        <v>3383</v>
      </c>
      <c r="H1033">
        <v>2.01857</v>
      </c>
      <c r="I1033">
        <v>3383</v>
      </c>
      <c r="J1033">
        <v>2</v>
      </c>
      <c r="L1033">
        <v>3559</v>
      </c>
      <c r="M1033">
        <f t="shared" si="128"/>
        <v>208.262</v>
      </c>
      <c r="N1033">
        <f t="shared" si="129"/>
        <v>1.01423</v>
      </c>
      <c r="O1033">
        <f t="shared" si="130"/>
        <v>86.718500000000006</v>
      </c>
      <c r="P1033" t="e">
        <f t="shared" si="131"/>
        <v>#N/A</v>
      </c>
      <c r="Q1033" t="e">
        <f t="shared" si="132"/>
        <v>#N/A</v>
      </c>
      <c r="R1033">
        <f t="shared" si="133"/>
        <v>35.74859159523082</v>
      </c>
      <c r="S1033">
        <f t="shared" si="134"/>
        <v>51.809616208904728</v>
      </c>
      <c r="T1033">
        <f t="shared" si="135"/>
        <v>50</v>
      </c>
    </row>
    <row r="1034" spans="1:20" x14ac:dyDescent="0.25">
      <c r="A1034">
        <v>4119</v>
      </c>
      <c r="B1034">
        <v>296.36099999999999</v>
      </c>
      <c r="C1034">
        <v>4119</v>
      </c>
      <c r="D1034">
        <v>1.0162100000000001</v>
      </c>
      <c r="E1034">
        <v>4119</v>
      </c>
      <c r="F1034">
        <v>57.430799999999998</v>
      </c>
      <c r="G1034">
        <v>3895</v>
      </c>
      <c r="H1034">
        <v>2.5202800000000001</v>
      </c>
      <c r="I1034">
        <v>3895</v>
      </c>
      <c r="J1034">
        <v>2</v>
      </c>
      <c r="L1034">
        <v>4119</v>
      </c>
      <c r="M1034">
        <f t="shared" si="128"/>
        <v>296.36099999999999</v>
      </c>
      <c r="N1034">
        <f t="shared" si="129"/>
        <v>1.0162100000000001</v>
      </c>
      <c r="O1034">
        <f t="shared" si="130"/>
        <v>57.430799999999998</v>
      </c>
      <c r="P1034" t="e">
        <f t="shared" si="131"/>
        <v>#N/A</v>
      </c>
      <c r="Q1034" t="e">
        <f t="shared" si="132"/>
        <v>#N/A</v>
      </c>
      <c r="R1034">
        <f t="shared" si="133"/>
        <v>50.870962315516998</v>
      </c>
      <c r="S1034">
        <f t="shared" si="134"/>
        <v>64.686753265419796</v>
      </c>
      <c r="T1034">
        <f t="shared" si="135"/>
        <v>50</v>
      </c>
    </row>
    <row r="1035" spans="1:20" x14ac:dyDescent="0.25">
      <c r="A1035">
        <v>3095</v>
      </c>
      <c r="B1035">
        <v>408.01100000000002</v>
      </c>
      <c r="C1035">
        <v>3095</v>
      </c>
      <c r="D1035">
        <v>1.0368900000000001</v>
      </c>
      <c r="E1035">
        <v>3095</v>
      </c>
      <c r="F1035">
        <v>125.29600000000001</v>
      </c>
      <c r="G1035">
        <v>4279</v>
      </c>
      <c r="H1035">
        <v>1.6447099999999999</v>
      </c>
      <c r="I1035">
        <v>4279</v>
      </c>
      <c r="J1035">
        <v>2</v>
      </c>
      <c r="L1035">
        <v>3095</v>
      </c>
      <c r="M1035">
        <f t="shared" si="128"/>
        <v>408.01100000000002</v>
      </c>
      <c r="N1035">
        <f t="shared" si="129"/>
        <v>1.0368900000000001</v>
      </c>
      <c r="O1035">
        <f t="shared" si="130"/>
        <v>125.29600000000001</v>
      </c>
      <c r="P1035" t="e">
        <f t="shared" si="131"/>
        <v>#N/A</v>
      </c>
      <c r="Q1035" t="e">
        <f t="shared" si="132"/>
        <v>#N/A</v>
      </c>
      <c r="R1035">
        <f t="shared" si="133"/>
        <v>70.035909601183718</v>
      </c>
      <c r="S1035">
        <f t="shared" si="134"/>
        <v>42.213940499931986</v>
      </c>
      <c r="T1035">
        <f t="shared" si="135"/>
        <v>50</v>
      </c>
    </row>
    <row r="1036" spans="1:20" x14ac:dyDescent="0.25">
      <c r="A1036">
        <v>4247</v>
      </c>
      <c r="B1036">
        <v>523.46</v>
      </c>
      <c r="C1036">
        <v>4247</v>
      </c>
      <c r="D1036">
        <v>1.0426</v>
      </c>
      <c r="E1036">
        <v>4247</v>
      </c>
      <c r="F1036">
        <v>42.471200000000003</v>
      </c>
      <c r="G1036">
        <v>2231</v>
      </c>
      <c r="H1036">
        <v>2.2047599999999998</v>
      </c>
      <c r="I1036">
        <v>2231</v>
      </c>
      <c r="J1036">
        <v>2</v>
      </c>
      <c r="L1036">
        <v>4247</v>
      </c>
      <c r="M1036">
        <f t="shared" si="128"/>
        <v>523.46</v>
      </c>
      <c r="N1036">
        <f t="shared" si="129"/>
        <v>1.0426</v>
      </c>
      <c r="O1036">
        <f t="shared" si="130"/>
        <v>42.471200000000003</v>
      </c>
      <c r="P1036" t="e">
        <f t="shared" si="131"/>
        <v>#N/A</v>
      </c>
      <c r="Q1036" t="e">
        <f t="shared" si="132"/>
        <v>#N/A</v>
      </c>
      <c r="R1036">
        <f t="shared" si="133"/>
        <v>89.852962885401695</v>
      </c>
      <c r="S1036">
        <f t="shared" si="134"/>
        <v>56.588460857312249</v>
      </c>
      <c r="T1036">
        <f t="shared" si="135"/>
        <v>50</v>
      </c>
    </row>
    <row r="1037" spans="1:20" x14ac:dyDescent="0.25">
      <c r="A1037">
        <v>2711</v>
      </c>
      <c r="B1037">
        <v>104.589</v>
      </c>
      <c r="C1037">
        <v>2711</v>
      </c>
      <c r="D1037">
        <v>1.0121899999999999</v>
      </c>
      <c r="E1037">
        <v>2711</v>
      </c>
      <c r="F1037">
        <v>39.773299999999999</v>
      </c>
      <c r="G1037">
        <v>1719</v>
      </c>
      <c r="H1037">
        <v>2.0925400000000001</v>
      </c>
      <c r="I1037">
        <v>1719</v>
      </c>
      <c r="J1037">
        <v>2</v>
      </c>
      <c r="L1037">
        <v>2711</v>
      </c>
      <c r="M1037">
        <f t="shared" si="128"/>
        <v>104.589</v>
      </c>
      <c r="N1037">
        <f t="shared" si="129"/>
        <v>1.0121899999999999</v>
      </c>
      <c r="O1037">
        <f t="shared" si="130"/>
        <v>39.773299999999999</v>
      </c>
      <c r="P1037" t="e">
        <f t="shared" si="131"/>
        <v>#N/A</v>
      </c>
      <c r="Q1037" t="e">
        <f t="shared" si="132"/>
        <v>#N/A</v>
      </c>
      <c r="R1037">
        <f t="shared" si="133"/>
        <v>17.952912419709772</v>
      </c>
      <c r="S1037">
        <f t="shared" si="134"/>
        <v>53.708166821948964</v>
      </c>
      <c r="T1037">
        <f t="shared" si="135"/>
        <v>50</v>
      </c>
    </row>
    <row r="1038" spans="1:20" x14ac:dyDescent="0.25">
      <c r="A1038">
        <v>3991</v>
      </c>
      <c r="B1038">
        <v>211.46199999999999</v>
      </c>
      <c r="C1038">
        <v>3991</v>
      </c>
      <c r="D1038">
        <v>1.03392</v>
      </c>
      <c r="E1038">
        <v>3991</v>
      </c>
      <c r="F1038">
        <v>38.063400000000001</v>
      </c>
      <c r="G1038">
        <v>439</v>
      </c>
      <c r="H1038">
        <v>2.3052800000000002</v>
      </c>
      <c r="I1038">
        <v>439</v>
      </c>
      <c r="J1038">
        <v>2</v>
      </c>
      <c r="L1038">
        <v>3991</v>
      </c>
      <c r="M1038">
        <f t="shared" si="128"/>
        <v>211.46199999999999</v>
      </c>
      <c r="N1038">
        <f t="shared" si="129"/>
        <v>1.03392</v>
      </c>
      <c r="O1038">
        <f t="shared" si="130"/>
        <v>38.063400000000001</v>
      </c>
      <c r="P1038" t="e">
        <f t="shared" si="131"/>
        <v>#N/A</v>
      </c>
      <c r="Q1038" t="e">
        <f t="shared" si="132"/>
        <v>#N/A</v>
      </c>
      <c r="R1038">
        <f t="shared" si="133"/>
        <v>36.2978780378115</v>
      </c>
      <c r="S1038">
        <f t="shared" si="134"/>
        <v>59.168456904672084</v>
      </c>
      <c r="T1038">
        <f t="shared" si="135"/>
        <v>50</v>
      </c>
    </row>
    <row r="1039" spans="1:20" x14ac:dyDescent="0.25">
      <c r="A1039">
        <v>4183</v>
      </c>
      <c r="B1039">
        <v>429.392</v>
      </c>
      <c r="C1039">
        <v>4183</v>
      </c>
      <c r="D1039">
        <v>1.0323199999999999</v>
      </c>
      <c r="E1039">
        <v>4183</v>
      </c>
      <c r="F1039">
        <v>476.11200000000002</v>
      </c>
      <c r="G1039">
        <v>2999</v>
      </c>
      <c r="H1039">
        <v>1.86425</v>
      </c>
      <c r="I1039">
        <v>2999</v>
      </c>
      <c r="J1039">
        <v>3</v>
      </c>
      <c r="L1039">
        <v>4183</v>
      </c>
      <c r="M1039">
        <f t="shared" si="128"/>
        <v>429.392</v>
      </c>
      <c r="N1039">
        <f t="shared" si="129"/>
        <v>1.0323199999999999</v>
      </c>
      <c r="O1039">
        <f t="shared" si="130"/>
        <v>476.11200000000002</v>
      </c>
      <c r="P1039" t="e">
        <f t="shared" si="131"/>
        <v>#N/A</v>
      </c>
      <c r="Q1039" t="e">
        <f t="shared" si="132"/>
        <v>#N/A</v>
      </c>
      <c r="R1039">
        <f t="shared" si="133"/>
        <v>73.706001297689227</v>
      </c>
      <c r="S1039">
        <f t="shared" si="134"/>
        <v>47.848762746622931</v>
      </c>
      <c r="T1039">
        <f t="shared" si="135"/>
        <v>75</v>
      </c>
    </row>
    <row r="1040" spans="1:20" x14ac:dyDescent="0.25">
      <c r="A1040">
        <v>1623</v>
      </c>
      <c r="B1040">
        <v>314.89699999999999</v>
      </c>
      <c r="C1040">
        <v>1623</v>
      </c>
      <c r="D1040">
        <v>1.0097</v>
      </c>
      <c r="E1040">
        <v>1623</v>
      </c>
      <c r="F1040">
        <v>29.6036</v>
      </c>
      <c r="G1040">
        <v>4215</v>
      </c>
      <c r="H1040">
        <v>1.2296</v>
      </c>
      <c r="I1040">
        <v>4215</v>
      </c>
      <c r="J1040">
        <v>1</v>
      </c>
      <c r="L1040">
        <v>1623</v>
      </c>
      <c r="M1040">
        <f t="shared" si="128"/>
        <v>314.89699999999999</v>
      </c>
      <c r="N1040">
        <f t="shared" si="129"/>
        <v>1.0097</v>
      </c>
      <c r="O1040">
        <f t="shared" si="130"/>
        <v>29.6036</v>
      </c>
      <c r="P1040" t="e">
        <f t="shared" si="131"/>
        <v>#N/A</v>
      </c>
      <c r="Q1040" t="e">
        <f t="shared" si="132"/>
        <v>#N/A</v>
      </c>
      <c r="R1040">
        <f t="shared" si="133"/>
        <v>54.052704034165622</v>
      </c>
      <c r="S1040">
        <f t="shared" si="134"/>
        <v>31.559521884536707</v>
      </c>
      <c r="T1040">
        <f t="shared" si="135"/>
        <v>25</v>
      </c>
    </row>
    <row r="1041" spans="1:20" x14ac:dyDescent="0.25">
      <c r="A1041">
        <v>2391</v>
      </c>
      <c r="B1041">
        <v>195.82400000000001</v>
      </c>
      <c r="C1041">
        <v>2391</v>
      </c>
      <c r="D1041">
        <v>1.02152</v>
      </c>
      <c r="E1041">
        <v>2391</v>
      </c>
      <c r="F1041">
        <v>109.104</v>
      </c>
      <c r="G1041">
        <v>3703</v>
      </c>
      <c r="H1041">
        <v>1.8675299999999999</v>
      </c>
      <c r="I1041">
        <v>3703</v>
      </c>
      <c r="J1041">
        <v>1</v>
      </c>
      <c r="L1041">
        <v>2391</v>
      </c>
      <c r="M1041">
        <f t="shared" si="128"/>
        <v>195.82400000000001</v>
      </c>
      <c r="N1041">
        <f t="shared" si="129"/>
        <v>1.02152</v>
      </c>
      <c r="O1041">
        <f t="shared" si="130"/>
        <v>109.104</v>
      </c>
      <c r="P1041" t="e">
        <f t="shared" si="131"/>
        <v>#N/A</v>
      </c>
      <c r="Q1041" t="e">
        <f t="shared" si="132"/>
        <v>#N/A</v>
      </c>
      <c r="R1041">
        <f t="shared" si="133"/>
        <v>33.613583853725025</v>
      </c>
      <c r="S1041">
        <f t="shared" si="134"/>
        <v>47.932948849242706</v>
      </c>
      <c r="T1041">
        <f t="shared" si="135"/>
        <v>25</v>
      </c>
    </row>
    <row r="1042" spans="1:20" x14ac:dyDescent="0.25">
      <c r="A1042">
        <v>3415</v>
      </c>
      <c r="B1042">
        <v>147.24799999999999</v>
      </c>
      <c r="C1042">
        <v>3415</v>
      </c>
      <c r="D1042">
        <v>1.02033</v>
      </c>
      <c r="E1042">
        <v>3415</v>
      </c>
      <c r="F1042">
        <v>37.855800000000002</v>
      </c>
      <c r="G1042">
        <v>887</v>
      </c>
      <c r="H1042">
        <v>1.93455</v>
      </c>
      <c r="I1042">
        <v>887</v>
      </c>
      <c r="J1042">
        <v>3</v>
      </c>
      <c r="L1042">
        <v>3415</v>
      </c>
      <c r="M1042">
        <f t="shared" si="128"/>
        <v>147.24799999999999</v>
      </c>
      <c r="N1042">
        <f t="shared" si="129"/>
        <v>1.02033</v>
      </c>
      <c r="O1042">
        <f t="shared" si="130"/>
        <v>37.855800000000002</v>
      </c>
      <c r="P1042" t="e">
        <f t="shared" si="131"/>
        <v>#N/A</v>
      </c>
      <c r="Q1042" t="e">
        <f t="shared" si="132"/>
        <v>#N/A</v>
      </c>
      <c r="R1042">
        <f t="shared" si="133"/>
        <v>25.275415655350219</v>
      </c>
      <c r="S1042">
        <f t="shared" si="134"/>
        <v>49.653117324113936</v>
      </c>
      <c r="T1042">
        <f t="shared" si="135"/>
        <v>75</v>
      </c>
    </row>
    <row r="1043" spans="1:20" x14ac:dyDescent="0.25">
      <c r="A1043">
        <v>2903</v>
      </c>
      <c r="B1043">
        <v>269.32900000000001</v>
      </c>
      <c r="C1043">
        <v>2903</v>
      </c>
      <c r="D1043">
        <v>1.0525500000000001</v>
      </c>
      <c r="E1043">
        <v>2903</v>
      </c>
      <c r="F1043">
        <v>86.339100000000002</v>
      </c>
      <c r="G1043">
        <v>1271</v>
      </c>
      <c r="H1043">
        <v>2.3134999999999999</v>
      </c>
      <c r="I1043">
        <v>1271</v>
      </c>
      <c r="J1043">
        <v>3</v>
      </c>
      <c r="L1043">
        <v>2903</v>
      </c>
      <c r="M1043">
        <f t="shared" si="128"/>
        <v>269.32900000000001</v>
      </c>
      <c r="N1043">
        <f t="shared" si="129"/>
        <v>1.0525500000000001</v>
      </c>
      <c r="O1043">
        <f t="shared" si="130"/>
        <v>86.339100000000002</v>
      </c>
      <c r="P1043" t="e">
        <f t="shared" si="131"/>
        <v>#N/A</v>
      </c>
      <c r="Q1043" t="e">
        <f t="shared" si="132"/>
        <v>#N/A</v>
      </c>
      <c r="R1043">
        <f t="shared" si="133"/>
        <v>46.230865091816668</v>
      </c>
      <c r="S1043">
        <f t="shared" si="134"/>
        <v>59.379435491115537</v>
      </c>
      <c r="T1043">
        <f t="shared" si="135"/>
        <v>75</v>
      </c>
    </row>
    <row r="1044" spans="1:20" x14ac:dyDescent="0.25">
      <c r="A1044">
        <v>4311</v>
      </c>
      <c r="B1044">
        <v>132.64099999999999</v>
      </c>
      <c r="C1044">
        <v>4311</v>
      </c>
      <c r="D1044">
        <v>1.0334700000000001</v>
      </c>
      <c r="E1044">
        <v>4311</v>
      </c>
      <c r="F1044">
        <v>60.540999999999997</v>
      </c>
      <c r="G1044">
        <v>2807</v>
      </c>
      <c r="H1044">
        <v>1.60744</v>
      </c>
      <c r="I1044">
        <v>2807</v>
      </c>
      <c r="J1044">
        <v>2</v>
      </c>
      <c r="L1044">
        <v>4311</v>
      </c>
      <c r="M1044">
        <f t="shared" si="128"/>
        <v>132.64099999999999</v>
      </c>
      <c r="N1044">
        <f t="shared" si="129"/>
        <v>1.0334700000000001</v>
      </c>
      <c r="O1044">
        <f t="shared" si="130"/>
        <v>60.540999999999997</v>
      </c>
      <c r="P1044" t="e">
        <f t="shared" si="131"/>
        <v>#N/A</v>
      </c>
      <c r="Q1044" t="e">
        <f t="shared" si="132"/>
        <v>#N/A</v>
      </c>
      <c r="R1044">
        <f t="shared" si="133"/>
        <v>22.7680946969827</v>
      </c>
      <c r="S1044">
        <f t="shared" si="134"/>
        <v>41.257350242420046</v>
      </c>
      <c r="T1044">
        <f t="shared" si="135"/>
        <v>50</v>
      </c>
    </row>
    <row r="1045" spans="1:20" x14ac:dyDescent="0.25">
      <c r="A1045">
        <v>2775</v>
      </c>
      <c r="B1045">
        <v>182.23</v>
      </c>
      <c r="C1045">
        <v>2775</v>
      </c>
      <c r="D1045">
        <v>1.028</v>
      </c>
      <c r="E1045">
        <v>2775</v>
      </c>
      <c r="F1045">
        <v>72.094800000000006</v>
      </c>
      <c r="G1045">
        <v>1783</v>
      </c>
      <c r="H1045">
        <v>2.0948600000000002</v>
      </c>
      <c r="I1045">
        <v>1783</v>
      </c>
      <c r="J1045">
        <v>2</v>
      </c>
      <c r="L1045">
        <v>2775</v>
      </c>
      <c r="M1045">
        <f t="shared" si="128"/>
        <v>182.23</v>
      </c>
      <c r="N1045">
        <f t="shared" si="129"/>
        <v>1.028</v>
      </c>
      <c r="O1045">
        <f t="shared" si="130"/>
        <v>72.094800000000006</v>
      </c>
      <c r="P1045" t="e">
        <f t="shared" si="131"/>
        <v>#N/A</v>
      </c>
      <c r="Q1045" t="e">
        <f t="shared" si="132"/>
        <v>#N/A</v>
      </c>
      <c r="R1045">
        <f t="shared" si="133"/>
        <v>31.28014638483695</v>
      </c>
      <c r="S1045">
        <f t="shared" si="134"/>
        <v>53.767713089655636</v>
      </c>
      <c r="T1045">
        <f t="shared" si="135"/>
        <v>50</v>
      </c>
    </row>
    <row r="1046" spans="1:20" x14ac:dyDescent="0.25">
      <c r="A1046">
        <v>3799</v>
      </c>
      <c r="B1046">
        <v>75.180700000000002</v>
      </c>
      <c r="C1046">
        <v>3799</v>
      </c>
      <c r="D1046">
        <v>1.02277</v>
      </c>
      <c r="E1046">
        <v>3799</v>
      </c>
      <c r="F1046">
        <v>91.971599999999995</v>
      </c>
      <c r="G1046">
        <v>3831</v>
      </c>
      <c r="H1046">
        <v>2.0894900000000001</v>
      </c>
      <c r="I1046">
        <v>3831</v>
      </c>
      <c r="J1046">
        <v>3</v>
      </c>
      <c r="L1046">
        <v>3799</v>
      </c>
      <c r="M1046">
        <f t="shared" si="128"/>
        <v>75.180700000000002</v>
      </c>
      <c r="N1046">
        <f t="shared" si="129"/>
        <v>1.02277</v>
      </c>
      <c r="O1046">
        <f t="shared" si="130"/>
        <v>91.971599999999995</v>
      </c>
      <c r="P1046" t="e">
        <f t="shared" si="131"/>
        <v>#N/A</v>
      </c>
      <c r="Q1046" t="e">
        <f t="shared" si="132"/>
        <v>#N/A</v>
      </c>
      <c r="R1046">
        <f t="shared" si="133"/>
        <v>12.904918516789285</v>
      </c>
      <c r="S1046">
        <f t="shared" si="134"/>
        <v>53.629884013110448</v>
      </c>
      <c r="T1046">
        <f t="shared" si="135"/>
        <v>75</v>
      </c>
    </row>
    <row r="1047" spans="1:20" x14ac:dyDescent="0.25">
      <c r="A1047">
        <v>3543</v>
      </c>
      <c r="B1047">
        <v>418.58600000000001</v>
      </c>
      <c r="C1047">
        <v>3543</v>
      </c>
      <c r="D1047">
        <v>1.0424</v>
      </c>
      <c r="E1047">
        <v>3543</v>
      </c>
      <c r="F1047">
        <v>819.94500000000005</v>
      </c>
      <c r="G1047">
        <v>3575</v>
      </c>
      <c r="H1047">
        <v>1.59327</v>
      </c>
      <c r="I1047">
        <v>3575</v>
      </c>
      <c r="J1047">
        <v>1</v>
      </c>
      <c r="L1047">
        <v>3543</v>
      </c>
      <c r="M1047">
        <f t="shared" si="128"/>
        <v>418.58600000000001</v>
      </c>
      <c r="N1047">
        <f t="shared" si="129"/>
        <v>1.0424</v>
      </c>
      <c r="O1047">
        <f t="shared" si="130"/>
        <v>819.94500000000005</v>
      </c>
      <c r="P1047" t="e">
        <f t="shared" si="131"/>
        <v>#N/A</v>
      </c>
      <c r="Q1047" t="e">
        <f t="shared" si="132"/>
        <v>#N/A</v>
      </c>
      <c r="R1047">
        <f t="shared" si="133"/>
        <v>71.851129641899576</v>
      </c>
      <c r="S1047">
        <f t="shared" si="134"/>
        <v>40.893656012504714</v>
      </c>
      <c r="T1047">
        <f t="shared" si="135"/>
        <v>25</v>
      </c>
    </row>
    <row r="1048" spans="1:20" x14ac:dyDescent="0.25">
      <c r="A1048">
        <v>3031</v>
      </c>
      <c r="B1048">
        <v>273.79899999999998</v>
      </c>
      <c r="C1048">
        <v>3031</v>
      </c>
      <c r="D1048">
        <v>1.0407900000000001</v>
      </c>
      <c r="E1048">
        <v>3031</v>
      </c>
      <c r="F1048">
        <v>202.68899999999999</v>
      </c>
      <c r="G1048">
        <v>2039</v>
      </c>
      <c r="H1048">
        <v>2.1909399999999999</v>
      </c>
      <c r="I1048">
        <v>2039</v>
      </c>
      <c r="J1048">
        <v>2</v>
      </c>
      <c r="L1048">
        <v>3031</v>
      </c>
      <c r="M1048">
        <f t="shared" si="128"/>
        <v>273.79899999999998</v>
      </c>
      <c r="N1048">
        <f t="shared" si="129"/>
        <v>1.0407900000000001</v>
      </c>
      <c r="O1048">
        <f t="shared" si="130"/>
        <v>202.68899999999999</v>
      </c>
      <c r="P1048" t="e">
        <f t="shared" si="131"/>
        <v>#N/A</v>
      </c>
      <c r="Q1048" t="e">
        <f t="shared" si="132"/>
        <v>#N/A</v>
      </c>
      <c r="R1048">
        <f t="shared" si="133"/>
        <v>46.998149591296553</v>
      </c>
      <c r="S1048">
        <f t="shared" si="134"/>
        <v>56.233749900542328</v>
      </c>
      <c r="T1048">
        <f t="shared" si="135"/>
        <v>50</v>
      </c>
    </row>
    <row r="1049" spans="1:20" x14ac:dyDescent="0.25">
      <c r="A1049">
        <v>4055</v>
      </c>
      <c r="B1049">
        <v>323.58</v>
      </c>
      <c r="C1049">
        <v>4055</v>
      </c>
      <c r="D1049">
        <v>1.0405500000000001</v>
      </c>
      <c r="E1049">
        <v>4055</v>
      </c>
      <c r="F1049">
        <v>157.208</v>
      </c>
      <c r="G1049">
        <v>4111</v>
      </c>
      <c r="H1049">
        <v>1.80779</v>
      </c>
      <c r="I1049">
        <v>4111</v>
      </c>
      <c r="J1049">
        <v>2</v>
      </c>
      <c r="L1049">
        <v>4055</v>
      </c>
      <c r="M1049">
        <f t="shared" si="128"/>
        <v>323.58</v>
      </c>
      <c r="N1049">
        <f t="shared" si="129"/>
        <v>1.0405500000000001</v>
      </c>
      <c r="O1049">
        <f t="shared" si="130"/>
        <v>157.208</v>
      </c>
      <c r="P1049" t="e">
        <f t="shared" si="131"/>
        <v>#N/A</v>
      </c>
      <c r="Q1049" t="e">
        <f t="shared" si="132"/>
        <v>#N/A</v>
      </c>
      <c r="R1049">
        <f t="shared" si="133"/>
        <v>55.543158465705645</v>
      </c>
      <c r="S1049">
        <f t="shared" si="134"/>
        <v>46.399632455795881</v>
      </c>
      <c r="T1049">
        <f t="shared" si="135"/>
        <v>50</v>
      </c>
    </row>
    <row r="1050" spans="1:20" x14ac:dyDescent="0.25">
      <c r="A1050">
        <v>4151</v>
      </c>
      <c r="B1050">
        <v>313.99599999999998</v>
      </c>
      <c r="C1050">
        <v>4151</v>
      </c>
      <c r="D1050">
        <v>1.03775</v>
      </c>
      <c r="E1050">
        <v>4151</v>
      </c>
      <c r="F1050">
        <v>321.654</v>
      </c>
      <c r="G1050">
        <v>1551</v>
      </c>
      <c r="H1050">
        <v>2.7178499999999999</v>
      </c>
      <c r="I1050">
        <v>1551</v>
      </c>
      <c r="J1050">
        <v>1</v>
      </c>
      <c r="L1050">
        <v>4151</v>
      </c>
      <c r="M1050">
        <f t="shared" si="128"/>
        <v>313.99599999999998</v>
      </c>
      <c r="N1050">
        <f t="shared" si="129"/>
        <v>1.03775</v>
      </c>
      <c r="O1050">
        <f t="shared" si="130"/>
        <v>321.654</v>
      </c>
      <c r="P1050" t="e">
        <f t="shared" si="131"/>
        <v>#N/A</v>
      </c>
      <c r="Q1050" t="e">
        <f t="shared" si="132"/>
        <v>#N/A</v>
      </c>
      <c r="R1050">
        <f t="shared" si="133"/>
        <v>53.898045570176492</v>
      </c>
      <c r="S1050">
        <f t="shared" si="134"/>
        <v>69.757682623526421</v>
      </c>
      <c r="T1050">
        <f t="shared" si="135"/>
        <v>25</v>
      </c>
    </row>
    <row r="1051" spans="1:20" x14ac:dyDescent="0.25">
      <c r="A1051">
        <v>3383</v>
      </c>
      <c r="B1051">
        <v>294.512</v>
      </c>
      <c r="C1051">
        <v>3383</v>
      </c>
      <c r="D1051">
        <v>1.0626100000000001</v>
      </c>
      <c r="E1051">
        <v>3383</v>
      </c>
      <c r="F1051">
        <v>86.453400000000002</v>
      </c>
      <c r="G1051">
        <v>2319</v>
      </c>
      <c r="H1051">
        <v>1.3394900000000001</v>
      </c>
      <c r="I1051">
        <v>2319</v>
      </c>
      <c r="J1051">
        <v>2</v>
      </c>
      <c r="L1051">
        <v>3383</v>
      </c>
      <c r="M1051">
        <f t="shared" si="128"/>
        <v>294.512</v>
      </c>
      <c r="N1051">
        <f t="shared" si="129"/>
        <v>1.0626100000000001</v>
      </c>
      <c r="O1051">
        <f t="shared" si="130"/>
        <v>86.453400000000002</v>
      </c>
      <c r="P1051" t="e">
        <f t="shared" si="131"/>
        <v>#N/A</v>
      </c>
      <c r="Q1051" t="e">
        <f t="shared" si="132"/>
        <v>#N/A</v>
      </c>
      <c r="R1051">
        <f t="shared" si="133"/>
        <v>50.553577742913347</v>
      </c>
      <c r="S1051">
        <f t="shared" si="134"/>
        <v>34.380012987246324</v>
      </c>
      <c r="T1051">
        <f t="shared" si="135"/>
        <v>50</v>
      </c>
    </row>
    <row r="1052" spans="1:20" x14ac:dyDescent="0.25">
      <c r="A1052">
        <v>3895</v>
      </c>
      <c r="B1052">
        <v>0</v>
      </c>
      <c r="C1052">
        <v>3895</v>
      </c>
      <c r="D1052">
        <v>1.0552999999999999</v>
      </c>
      <c r="E1052">
        <v>3895</v>
      </c>
      <c r="F1052">
        <v>95.221199999999996</v>
      </c>
      <c r="G1052">
        <v>3855</v>
      </c>
      <c r="H1052">
        <v>1.4856199999999999</v>
      </c>
      <c r="I1052">
        <v>3855</v>
      </c>
      <c r="J1052">
        <v>2</v>
      </c>
      <c r="L1052">
        <v>3895</v>
      </c>
      <c r="M1052">
        <f t="shared" si="128"/>
        <v>0</v>
      </c>
      <c r="N1052">
        <f t="shared" si="129"/>
        <v>1.0552999999999999</v>
      </c>
      <c r="O1052">
        <f t="shared" si="130"/>
        <v>95.221199999999996</v>
      </c>
      <c r="P1052" t="e">
        <f t="shared" si="131"/>
        <v>#N/A</v>
      </c>
      <c r="Q1052" t="e">
        <f t="shared" si="132"/>
        <v>#N/A</v>
      </c>
      <c r="R1052">
        <f t="shared" si="133"/>
        <v>0</v>
      </c>
      <c r="S1052">
        <f t="shared" si="134"/>
        <v>38.130657857925684</v>
      </c>
      <c r="T1052">
        <f t="shared" si="135"/>
        <v>50</v>
      </c>
    </row>
    <row r="1053" spans="1:20" x14ac:dyDescent="0.25">
      <c r="A1053">
        <v>4279</v>
      </c>
      <c r="B1053">
        <v>345.65</v>
      </c>
      <c r="C1053">
        <v>4279</v>
      </c>
      <c r="D1053">
        <v>1.0015099999999999</v>
      </c>
      <c r="E1053">
        <v>4279</v>
      </c>
      <c r="F1053">
        <v>14.7784</v>
      </c>
      <c r="G1053">
        <v>143</v>
      </c>
      <c r="H1053">
        <v>3.6150199999999999</v>
      </c>
      <c r="I1053">
        <v>143</v>
      </c>
      <c r="J1053">
        <v>1</v>
      </c>
      <c r="L1053">
        <v>4279</v>
      </c>
      <c r="M1053">
        <f t="shared" si="128"/>
        <v>345.65</v>
      </c>
      <c r="N1053">
        <f t="shared" si="129"/>
        <v>1.0015099999999999</v>
      </c>
      <c r="O1053">
        <f t="shared" si="130"/>
        <v>14.7784</v>
      </c>
      <c r="P1053" t="e">
        <f t="shared" si="131"/>
        <v>#N/A</v>
      </c>
      <c r="Q1053" t="e">
        <f t="shared" si="132"/>
        <v>#N/A</v>
      </c>
      <c r="R1053">
        <f t="shared" si="133"/>
        <v>59.331518399379299</v>
      </c>
      <c r="S1053">
        <f t="shared" si="134"/>
        <v>92.784891674559105</v>
      </c>
      <c r="T1053">
        <f t="shared" si="135"/>
        <v>25</v>
      </c>
    </row>
    <row r="1054" spans="1:20" x14ac:dyDescent="0.25">
      <c r="A1054">
        <v>2231</v>
      </c>
      <c r="B1054">
        <v>256.99599999999998</v>
      </c>
      <c r="C1054">
        <v>2231</v>
      </c>
      <c r="D1054">
        <v>1.03365</v>
      </c>
      <c r="E1054">
        <v>2231</v>
      </c>
      <c r="F1054">
        <v>57.683700000000002</v>
      </c>
      <c r="G1054">
        <v>2191</v>
      </c>
      <c r="H1054">
        <v>2.25732</v>
      </c>
      <c r="I1054">
        <v>2191</v>
      </c>
      <c r="J1054">
        <v>2</v>
      </c>
      <c r="L1054">
        <v>2231</v>
      </c>
      <c r="M1054">
        <f t="shared" si="128"/>
        <v>256.99599999999998</v>
      </c>
      <c r="N1054">
        <f t="shared" si="129"/>
        <v>1.03365</v>
      </c>
      <c r="O1054">
        <f t="shared" si="130"/>
        <v>57.683700000000002</v>
      </c>
      <c r="P1054" t="e">
        <f t="shared" si="131"/>
        <v>#N/A</v>
      </c>
      <c r="Q1054" t="e">
        <f t="shared" si="132"/>
        <v>#N/A</v>
      </c>
      <c r="R1054">
        <f t="shared" si="133"/>
        <v>44.113880811708043</v>
      </c>
      <c r="S1054">
        <f t="shared" si="134"/>
        <v>57.937491818804823</v>
      </c>
      <c r="T1054">
        <f t="shared" si="135"/>
        <v>50</v>
      </c>
    </row>
    <row r="1055" spans="1:20" x14ac:dyDescent="0.25">
      <c r="A1055">
        <v>1719</v>
      </c>
      <c r="B1055">
        <v>179.54499999999999</v>
      </c>
      <c r="C1055">
        <v>1719</v>
      </c>
      <c r="D1055">
        <v>1.03227</v>
      </c>
      <c r="E1055">
        <v>1719</v>
      </c>
      <c r="F1055">
        <v>100.654</v>
      </c>
      <c r="G1055">
        <v>3471</v>
      </c>
      <c r="H1055">
        <v>1.53912</v>
      </c>
      <c r="I1055">
        <v>3471</v>
      </c>
      <c r="J1055">
        <v>1</v>
      </c>
      <c r="L1055">
        <v>1719</v>
      </c>
      <c r="M1055">
        <f t="shared" si="128"/>
        <v>179.54499999999999</v>
      </c>
      <c r="N1055">
        <f t="shared" si="129"/>
        <v>1.03227</v>
      </c>
      <c r="O1055">
        <f t="shared" si="130"/>
        <v>100.654</v>
      </c>
      <c r="P1055" t="e">
        <f t="shared" si="131"/>
        <v>#N/A</v>
      </c>
      <c r="Q1055" t="e">
        <f t="shared" si="132"/>
        <v>#N/A</v>
      </c>
      <c r="R1055">
        <f t="shared" si="133"/>
        <v>30.819260729109093</v>
      </c>
      <c r="S1055">
        <f t="shared" si="134"/>
        <v>39.503815324437333</v>
      </c>
      <c r="T1055">
        <f t="shared" si="135"/>
        <v>25</v>
      </c>
    </row>
    <row r="1056" spans="1:20" x14ac:dyDescent="0.25">
      <c r="A1056">
        <v>439</v>
      </c>
      <c r="B1056">
        <v>195.97800000000001</v>
      </c>
      <c r="C1056">
        <v>439</v>
      </c>
      <c r="D1056">
        <v>1.01955</v>
      </c>
      <c r="E1056">
        <v>439</v>
      </c>
      <c r="F1056">
        <v>28.376000000000001</v>
      </c>
      <c r="G1056">
        <v>1935</v>
      </c>
      <c r="H1056">
        <v>1.8723799999999999</v>
      </c>
      <c r="I1056">
        <v>1935</v>
      </c>
      <c r="J1056">
        <v>3</v>
      </c>
      <c r="L1056">
        <v>439</v>
      </c>
      <c r="M1056">
        <f t="shared" si="128"/>
        <v>195.97800000000001</v>
      </c>
      <c r="N1056">
        <f t="shared" si="129"/>
        <v>1.01955</v>
      </c>
      <c r="O1056">
        <f t="shared" si="130"/>
        <v>28.376000000000001</v>
      </c>
      <c r="P1056" t="e">
        <f t="shared" si="131"/>
        <v>#N/A</v>
      </c>
      <c r="Q1056" t="e">
        <f t="shared" si="132"/>
        <v>#N/A</v>
      </c>
      <c r="R1056">
        <f t="shared" si="133"/>
        <v>33.640018263774216</v>
      </c>
      <c r="S1056">
        <f t="shared" si="134"/>
        <v>48.057431348543304</v>
      </c>
      <c r="T1056">
        <f t="shared" si="135"/>
        <v>75</v>
      </c>
    </row>
    <row r="1057" spans="1:20" x14ac:dyDescent="0.25">
      <c r="A1057">
        <v>2999</v>
      </c>
      <c r="B1057">
        <v>88.143799999999999</v>
      </c>
      <c r="C1057">
        <v>2999</v>
      </c>
      <c r="D1057">
        <v>1.0202599999999999</v>
      </c>
      <c r="E1057">
        <v>2999</v>
      </c>
      <c r="F1057">
        <v>18.564699999999998</v>
      </c>
      <c r="G1057">
        <v>3983</v>
      </c>
      <c r="H1057">
        <v>2.49424</v>
      </c>
      <c r="I1057">
        <v>3983</v>
      </c>
      <c r="J1057">
        <v>2</v>
      </c>
      <c r="L1057">
        <v>2999</v>
      </c>
      <c r="M1057">
        <f t="shared" si="128"/>
        <v>88.143799999999999</v>
      </c>
      <c r="N1057">
        <f t="shared" si="129"/>
        <v>1.0202599999999999</v>
      </c>
      <c r="O1057">
        <f t="shared" si="130"/>
        <v>18.564699999999998</v>
      </c>
      <c r="P1057" t="e">
        <f t="shared" si="131"/>
        <v>#N/A</v>
      </c>
      <c r="Q1057" t="e">
        <f t="shared" si="132"/>
        <v>#N/A</v>
      </c>
      <c r="R1057">
        <f t="shared" si="133"/>
        <v>15.13006073048231</v>
      </c>
      <c r="S1057">
        <f t="shared" si="134"/>
        <v>64.018397743401792</v>
      </c>
      <c r="T1057">
        <f t="shared" si="135"/>
        <v>50</v>
      </c>
    </row>
    <row r="1058" spans="1:20" x14ac:dyDescent="0.25">
      <c r="A1058">
        <v>4215</v>
      </c>
      <c r="B1058">
        <v>130.80799999999999</v>
      </c>
      <c r="C1058">
        <v>4215</v>
      </c>
      <c r="D1058">
        <v>1.0330900000000001</v>
      </c>
      <c r="E1058">
        <v>4215</v>
      </c>
      <c r="F1058">
        <v>64.389700000000005</v>
      </c>
      <c r="G1058">
        <v>4175</v>
      </c>
      <c r="H1058">
        <v>1.7349399999999999</v>
      </c>
      <c r="I1058">
        <v>4175</v>
      </c>
      <c r="J1058">
        <v>1</v>
      </c>
      <c r="L1058">
        <v>4215</v>
      </c>
      <c r="M1058">
        <f t="shared" si="128"/>
        <v>130.80799999999999</v>
      </c>
      <c r="N1058">
        <f t="shared" si="129"/>
        <v>1.0330900000000001</v>
      </c>
      <c r="O1058">
        <f t="shared" si="130"/>
        <v>64.389700000000005</v>
      </c>
      <c r="P1058" t="e">
        <f t="shared" si="131"/>
        <v>#N/A</v>
      </c>
      <c r="Q1058" t="e">
        <f t="shared" si="132"/>
        <v>#N/A</v>
      </c>
      <c r="R1058">
        <f t="shared" si="133"/>
        <v>22.453456556591952</v>
      </c>
      <c r="S1058">
        <f t="shared" si="134"/>
        <v>44.529828316816946</v>
      </c>
      <c r="T1058">
        <f t="shared" si="135"/>
        <v>25</v>
      </c>
    </row>
    <row r="1059" spans="1:20" x14ac:dyDescent="0.25">
      <c r="A1059">
        <v>3703</v>
      </c>
      <c r="B1059">
        <v>277.63299999999998</v>
      </c>
      <c r="C1059">
        <v>3703</v>
      </c>
      <c r="D1059">
        <v>1.03484</v>
      </c>
      <c r="E1059">
        <v>3703</v>
      </c>
      <c r="F1059">
        <v>145.31200000000001</v>
      </c>
      <c r="G1059">
        <v>3919</v>
      </c>
      <c r="H1059">
        <v>2.1793800000000001</v>
      </c>
      <c r="I1059">
        <v>3919</v>
      </c>
      <c r="J1059">
        <v>2</v>
      </c>
      <c r="L1059">
        <v>3703</v>
      </c>
      <c r="M1059">
        <f t="shared" si="128"/>
        <v>277.63299999999998</v>
      </c>
      <c r="N1059">
        <f t="shared" si="129"/>
        <v>1.03484</v>
      </c>
      <c r="O1059">
        <f t="shared" si="130"/>
        <v>145.31200000000001</v>
      </c>
      <c r="P1059" t="e">
        <f t="shared" si="131"/>
        <v>#N/A</v>
      </c>
      <c r="Q1059" t="e">
        <f t="shared" si="132"/>
        <v>#N/A</v>
      </c>
      <c r="R1059">
        <f t="shared" si="133"/>
        <v>47.656263410313535</v>
      </c>
      <c r="S1059">
        <f t="shared" si="134"/>
        <v>55.937045221797021</v>
      </c>
      <c r="T1059">
        <f t="shared" si="135"/>
        <v>50</v>
      </c>
    </row>
    <row r="1060" spans="1:20" x14ac:dyDescent="0.25">
      <c r="A1060">
        <v>887</v>
      </c>
      <c r="B1060">
        <v>168.91499999999999</v>
      </c>
      <c r="C1060">
        <v>887</v>
      </c>
      <c r="D1060">
        <v>1.0363599999999999</v>
      </c>
      <c r="E1060">
        <v>887</v>
      </c>
      <c r="F1060">
        <v>109.43300000000001</v>
      </c>
      <c r="G1060">
        <v>4303</v>
      </c>
      <c r="H1060">
        <v>1.85904</v>
      </c>
      <c r="I1060">
        <v>4303</v>
      </c>
      <c r="J1060">
        <v>3</v>
      </c>
      <c r="L1060">
        <v>887</v>
      </c>
      <c r="M1060">
        <f t="shared" si="128"/>
        <v>168.91499999999999</v>
      </c>
      <c r="N1060">
        <f t="shared" si="129"/>
        <v>1.0363599999999999</v>
      </c>
      <c r="O1060">
        <f t="shared" si="130"/>
        <v>109.43300000000001</v>
      </c>
      <c r="P1060" t="e">
        <f t="shared" si="131"/>
        <v>#N/A</v>
      </c>
      <c r="Q1060" t="e">
        <f t="shared" si="132"/>
        <v>#N/A</v>
      </c>
      <c r="R1060">
        <f t="shared" si="133"/>
        <v>28.994599827661379</v>
      </c>
      <c r="S1060">
        <f t="shared" si="134"/>
        <v>47.715040309229927</v>
      </c>
      <c r="T1060">
        <f t="shared" si="135"/>
        <v>75</v>
      </c>
    </row>
    <row r="1061" spans="1:20" x14ac:dyDescent="0.25">
      <c r="A1061">
        <v>2935</v>
      </c>
      <c r="B1061">
        <v>29.215699999999998</v>
      </c>
      <c r="C1061">
        <v>2935</v>
      </c>
      <c r="D1061">
        <v>1.0241499999999999</v>
      </c>
      <c r="E1061">
        <v>2935</v>
      </c>
      <c r="F1061">
        <v>168.76400000000001</v>
      </c>
      <c r="G1061">
        <v>3279</v>
      </c>
      <c r="H1061">
        <v>2.1167099999999999</v>
      </c>
      <c r="I1061">
        <v>3279</v>
      </c>
      <c r="J1061">
        <v>2</v>
      </c>
      <c r="L1061">
        <v>2935</v>
      </c>
      <c r="M1061">
        <f t="shared" si="128"/>
        <v>29.215699999999998</v>
      </c>
      <c r="N1061">
        <f t="shared" si="129"/>
        <v>1.0241499999999999</v>
      </c>
      <c r="O1061">
        <f t="shared" si="130"/>
        <v>168.76400000000001</v>
      </c>
      <c r="P1061" t="e">
        <f t="shared" si="131"/>
        <v>#N/A</v>
      </c>
      <c r="Q1061" t="e">
        <f t="shared" si="132"/>
        <v>#N/A</v>
      </c>
      <c r="R1061">
        <f t="shared" si="133"/>
        <v>5.014933725157662</v>
      </c>
      <c r="S1061">
        <f t="shared" si="134"/>
        <v>54.328525998875811</v>
      </c>
      <c r="T1061">
        <f t="shared" si="135"/>
        <v>50</v>
      </c>
    </row>
    <row r="1062" spans="1:20" x14ac:dyDescent="0.25">
      <c r="A1062">
        <v>4343</v>
      </c>
      <c r="B1062">
        <v>6.6411199999999999</v>
      </c>
      <c r="C1062">
        <v>4343</v>
      </c>
      <c r="D1062">
        <v>1.0182199999999999</v>
      </c>
      <c r="E1062">
        <v>4343</v>
      </c>
      <c r="F1062">
        <v>37.929699999999997</v>
      </c>
      <c r="G1062">
        <v>3791</v>
      </c>
      <c r="H1062">
        <v>1.44032</v>
      </c>
      <c r="I1062">
        <v>3791</v>
      </c>
      <c r="J1062">
        <v>1</v>
      </c>
      <c r="L1062">
        <v>4343</v>
      </c>
      <c r="M1062">
        <f t="shared" si="128"/>
        <v>6.6411199999999999</v>
      </c>
      <c r="N1062">
        <f t="shared" si="129"/>
        <v>1.0182199999999999</v>
      </c>
      <c r="O1062">
        <f t="shared" si="130"/>
        <v>37.929699999999997</v>
      </c>
      <c r="P1062" t="e">
        <f t="shared" si="131"/>
        <v>#N/A</v>
      </c>
      <c r="Q1062" t="e">
        <f t="shared" si="132"/>
        <v>#N/A</v>
      </c>
      <c r="R1062">
        <f t="shared" si="133"/>
        <v>1.1399616186098247</v>
      </c>
      <c r="S1062">
        <f t="shared" si="134"/>
        <v>36.967965647963496</v>
      </c>
      <c r="T1062">
        <f t="shared" si="135"/>
        <v>25</v>
      </c>
    </row>
    <row r="1063" spans="1:20" x14ac:dyDescent="0.25">
      <c r="A1063">
        <v>1271</v>
      </c>
      <c r="B1063">
        <v>209.376</v>
      </c>
      <c r="C1063">
        <v>1271</v>
      </c>
      <c r="D1063">
        <v>1.03277</v>
      </c>
      <c r="E1063">
        <v>1271</v>
      </c>
      <c r="F1063">
        <v>99.670699999999997</v>
      </c>
      <c r="G1063">
        <v>2511</v>
      </c>
      <c r="H1063">
        <v>1.97289</v>
      </c>
      <c r="I1063">
        <v>2511</v>
      </c>
      <c r="J1063">
        <v>3</v>
      </c>
      <c r="L1063">
        <v>1271</v>
      </c>
      <c r="M1063">
        <f t="shared" si="128"/>
        <v>209.376</v>
      </c>
      <c r="N1063">
        <f t="shared" si="129"/>
        <v>1.03277</v>
      </c>
      <c r="O1063">
        <f t="shared" si="130"/>
        <v>99.670699999999997</v>
      </c>
      <c r="P1063" t="e">
        <f t="shared" si="131"/>
        <v>#N/A</v>
      </c>
      <c r="Q1063" t="e">
        <f t="shared" si="132"/>
        <v>#N/A</v>
      </c>
      <c r="R1063">
        <f t="shared" si="133"/>
        <v>35.93981193805422</v>
      </c>
      <c r="S1063">
        <f t="shared" si="134"/>
        <v>50.637170730956107</v>
      </c>
      <c r="T1063">
        <f t="shared" si="135"/>
        <v>75</v>
      </c>
    </row>
    <row r="1064" spans="1:20" x14ac:dyDescent="0.25">
      <c r="A1064">
        <v>2807</v>
      </c>
      <c r="B1064">
        <v>57.587699999999998</v>
      </c>
      <c r="C1064">
        <v>2807</v>
      </c>
      <c r="D1064">
        <v>1.03331</v>
      </c>
      <c r="E1064">
        <v>2807</v>
      </c>
      <c r="F1064">
        <v>202.88</v>
      </c>
      <c r="G1064">
        <v>3535</v>
      </c>
      <c r="H1064">
        <v>1.84049</v>
      </c>
      <c r="I1064">
        <v>3535</v>
      </c>
      <c r="J1064">
        <v>1</v>
      </c>
      <c r="L1064">
        <v>2807</v>
      </c>
      <c r="M1064">
        <f t="shared" si="128"/>
        <v>57.587699999999998</v>
      </c>
      <c r="N1064">
        <f t="shared" si="129"/>
        <v>1.03331</v>
      </c>
      <c r="O1064">
        <f t="shared" si="130"/>
        <v>202.88</v>
      </c>
      <c r="P1064" t="e">
        <f t="shared" si="131"/>
        <v>#N/A</v>
      </c>
      <c r="Q1064" t="e">
        <f t="shared" si="132"/>
        <v>#N/A</v>
      </c>
      <c r="R1064">
        <f t="shared" si="133"/>
        <v>9.8850446466886623</v>
      </c>
      <c r="S1064">
        <f t="shared" si="134"/>
        <v>47.238926832523553</v>
      </c>
      <c r="T1064">
        <f t="shared" si="135"/>
        <v>25</v>
      </c>
    </row>
    <row r="1065" spans="1:20" x14ac:dyDescent="0.25">
      <c r="A1065">
        <v>1783</v>
      </c>
      <c r="B1065">
        <v>254.95400000000001</v>
      </c>
      <c r="C1065">
        <v>1783</v>
      </c>
      <c r="D1065">
        <v>1.0023299999999999</v>
      </c>
      <c r="E1065">
        <v>1783</v>
      </c>
      <c r="F1065">
        <v>17.329499999999999</v>
      </c>
      <c r="G1065">
        <v>4047</v>
      </c>
      <c r="H1065">
        <v>1.89714</v>
      </c>
      <c r="I1065">
        <v>4047</v>
      </c>
      <c r="J1065">
        <v>2</v>
      </c>
      <c r="L1065">
        <v>1783</v>
      </c>
      <c r="M1065">
        <f t="shared" si="128"/>
        <v>254.95400000000001</v>
      </c>
      <c r="N1065">
        <f t="shared" si="129"/>
        <v>1.0023299999999999</v>
      </c>
      <c r="O1065">
        <f t="shared" si="130"/>
        <v>17.329499999999999</v>
      </c>
      <c r="P1065" t="e">
        <f t="shared" si="131"/>
        <v>#N/A</v>
      </c>
      <c r="Q1065" t="e">
        <f t="shared" si="132"/>
        <v>#N/A</v>
      </c>
      <c r="R1065">
        <f t="shared" si="133"/>
        <v>43.763367400536247</v>
      </c>
      <c r="S1065">
        <f t="shared" si="134"/>
        <v>48.692933757343823</v>
      </c>
      <c r="T1065">
        <f t="shared" si="135"/>
        <v>50</v>
      </c>
    </row>
    <row r="1066" spans="1:20" x14ac:dyDescent="0.25">
      <c r="A1066">
        <v>3831</v>
      </c>
      <c r="B1066">
        <v>212.35499999999999</v>
      </c>
      <c r="C1066">
        <v>3831</v>
      </c>
      <c r="D1066">
        <v>1.0363599999999999</v>
      </c>
      <c r="E1066">
        <v>3831</v>
      </c>
      <c r="F1066">
        <v>66.248699999999999</v>
      </c>
      <c r="G1066">
        <v>4143</v>
      </c>
      <c r="H1066">
        <v>2.2946200000000001</v>
      </c>
      <c r="I1066">
        <v>4143</v>
      </c>
      <c r="J1066">
        <v>1</v>
      </c>
      <c r="L1066">
        <v>3831</v>
      </c>
      <c r="M1066">
        <f t="shared" si="128"/>
        <v>212.35499999999999</v>
      </c>
      <c r="N1066">
        <f t="shared" si="129"/>
        <v>1.0363599999999999</v>
      </c>
      <c r="O1066">
        <f t="shared" si="130"/>
        <v>66.248699999999999</v>
      </c>
      <c r="P1066" t="e">
        <f t="shared" si="131"/>
        <v>#N/A</v>
      </c>
      <c r="Q1066" t="e">
        <f t="shared" si="132"/>
        <v>#N/A</v>
      </c>
      <c r="R1066">
        <f t="shared" si="133"/>
        <v>36.451163285694179</v>
      </c>
      <c r="S1066">
        <f t="shared" si="134"/>
        <v>58.8948520711578</v>
      </c>
      <c r="T1066">
        <f t="shared" si="135"/>
        <v>25</v>
      </c>
    </row>
    <row r="1067" spans="1:20" x14ac:dyDescent="0.25">
      <c r="A1067">
        <v>3575</v>
      </c>
      <c r="B1067">
        <v>43.950099999999999</v>
      </c>
      <c r="C1067">
        <v>3575</v>
      </c>
      <c r="D1067">
        <v>1.0220499999999999</v>
      </c>
      <c r="E1067">
        <v>3575</v>
      </c>
      <c r="F1067">
        <v>169.58</v>
      </c>
      <c r="G1067">
        <v>303</v>
      </c>
      <c r="H1067">
        <v>2.09294</v>
      </c>
      <c r="I1067">
        <v>303</v>
      </c>
      <c r="J1067">
        <v>3</v>
      </c>
      <c r="L1067">
        <v>3575</v>
      </c>
      <c r="M1067">
        <f t="shared" si="128"/>
        <v>43.950099999999999</v>
      </c>
      <c r="N1067">
        <f t="shared" si="129"/>
        <v>1.0220499999999999</v>
      </c>
      <c r="O1067">
        <f t="shared" si="130"/>
        <v>169.58</v>
      </c>
      <c r="P1067" t="e">
        <f t="shared" si="131"/>
        <v>#N/A</v>
      </c>
      <c r="Q1067" t="e">
        <f t="shared" si="132"/>
        <v>#N/A</v>
      </c>
      <c r="R1067">
        <f t="shared" si="133"/>
        <v>7.5441231500204262</v>
      </c>
      <c r="S1067">
        <f t="shared" si="134"/>
        <v>53.718433419829424</v>
      </c>
      <c r="T1067">
        <f t="shared" si="135"/>
        <v>75</v>
      </c>
    </row>
    <row r="1068" spans="1:20" x14ac:dyDescent="0.25">
      <c r="A1068">
        <v>2039</v>
      </c>
      <c r="B1068">
        <v>244.999</v>
      </c>
      <c r="C1068">
        <v>2039</v>
      </c>
      <c r="D1068">
        <v>1.0667500000000001</v>
      </c>
      <c r="E1068">
        <v>2039</v>
      </c>
      <c r="F1068">
        <v>64.5261</v>
      </c>
      <c r="G1068">
        <v>2351</v>
      </c>
      <c r="H1068">
        <v>1.7774799999999999</v>
      </c>
      <c r="I1068">
        <v>2351</v>
      </c>
      <c r="J1068">
        <v>1</v>
      </c>
      <c r="L1068">
        <v>2039</v>
      </c>
      <c r="M1068">
        <f t="shared" si="128"/>
        <v>244.999</v>
      </c>
      <c r="N1068">
        <f t="shared" si="129"/>
        <v>1.0667500000000001</v>
      </c>
      <c r="O1068">
        <f t="shared" si="130"/>
        <v>64.5261</v>
      </c>
      <c r="P1068" t="e">
        <f t="shared" si="131"/>
        <v>#N/A</v>
      </c>
      <c r="Q1068" t="e">
        <f t="shared" si="132"/>
        <v>#N/A</v>
      </c>
      <c r="R1068">
        <f t="shared" si="133"/>
        <v>42.054571608070397</v>
      </c>
      <c r="S1068">
        <f t="shared" si="134"/>
        <v>45.621681001403957</v>
      </c>
      <c r="T1068">
        <f t="shared" si="135"/>
        <v>25</v>
      </c>
    </row>
    <row r="1069" spans="1:20" x14ac:dyDescent="0.25">
      <c r="A1069">
        <v>4111</v>
      </c>
      <c r="B1069">
        <v>235.92699999999999</v>
      </c>
      <c r="C1069">
        <v>4111</v>
      </c>
      <c r="D1069">
        <v>1.0233399999999999</v>
      </c>
      <c r="E1069">
        <v>4111</v>
      </c>
      <c r="F1069">
        <v>32.741199999999999</v>
      </c>
      <c r="G1069">
        <v>3375</v>
      </c>
      <c r="H1069">
        <v>1.5009399999999999</v>
      </c>
      <c r="I1069">
        <v>3375</v>
      </c>
      <c r="J1069">
        <v>1</v>
      </c>
      <c r="L1069">
        <v>4111</v>
      </c>
      <c r="M1069">
        <f t="shared" si="128"/>
        <v>235.92699999999999</v>
      </c>
      <c r="N1069">
        <f t="shared" si="129"/>
        <v>1.0233399999999999</v>
      </c>
      <c r="O1069">
        <f t="shared" si="130"/>
        <v>32.741199999999999</v>
      </c>
      <c r="P1069" t="e">
        <f t="shared" si="131"/>
        <v>#N/A</v>
      </c>
      <c r="Q1069" t="e">
        <f t="shared" si="132"/>
        <v>#N/A</v>
      </c>
      <c r="R1069">
        <f t="shared" si="133"/>
        <v>40.497344543354153</v>
      </c>
      <c r="S1069">
        <f t="shared" si="134"/>
        <v>38.523868556747338</v>
      </c>
      <c r="T1069">
        <f t="shared" si="135"/>
        <v>25</v>
      </c>
    </row>
    <row r="1070" spans="1:20" x14ac:dyDescent="0.25">
      <c r="A1070">
        <v>1551</v>
      </c>
      <c r="B1070">
        <v>278.81099999999998</v>
      </c>
      <c r="C1070">
        <v>1551</v>
      </c>
      <c r="D1070">
        <v>1.0449600000000001</v>
      </c>
      <c r="E1070">
        <v>1551</v>
      </c>
      <c r="F1070">
        <v>104.91500000000001</v>
      </c>
      <c r="G1070">
        <v>2863</v>
      </c>
      <c r="H1070">
        <v>2.1137899999999998</v>
      </c>
      <c r="I1070">
        <v>2863</v>
      </c>
      <c r="J1070">
        <v>2</v>
      </c>
      <c r="L1070">
        <v>1551</v>
      </c>
      <c r="M1070">
        <f t="shared" si="128"/>
        <v>278.81099999999998</v>
      </c>
      <c r="N1070">
        <f t="shared" si="129"/>
        <v>1.0449600000000001</v>
      </c>
      <c r="O1070">
        <f t="shared" si="130"/>
        <v>104.91500000000001</v>
      </c>
      <c r="P1070" t="e">
        <f t="shared" si="131"/>
        <v>#N/A</v>
      </c>
      <c r="Q1070" t="e">
        <f t="shared" si="132"/>
        <v>#N/A</v>
      </c>
      <c r="R1070">
        <f t="shared" si="133"/>
        <v>47.85846948198855</v>
      </c>
      <c r="S1070">
        <f t="shared" si="134"/>
        <v>54.253579834348443</v>
      </c>
      <c r="T1070">
        <f t="shared" si="135"/>
        <v>50</v>
      </c>
    </row>
    <row r="1071" spans="1:20" x14ac:dyDescent="0.25">
      <c r="A1071">
        <v>2319</v>
      </c>
      <c r="B1071">
        <v>244.47800000000001</v>
      </c>
      <c r="C1071">
        <v>2319</v>
      </c>
      <c r="D1071">
        <v>1.00932</v>
      </c>
      <c r="E1071">
        <v>2319</v>
      </c>
      <c r="F1071">
        <v>47.6479</v>
      </c>
      <c r="G1071">
        <v>4271</v>
      </c>
      <c r="H1071">
        <v>1.93093</v>
      </c>
      <c r="I1071">
        <v>4271</v>
      </c>
      <c r="J1071">
        <v>1</v>
      </c>
      <c r="L1071">
        <v>2319</v>
      </c>
      <c r="M1071">
        <f t="shared" si="128"/>
        <v>244.47800000000001</v>
      </c>
      <c r="N1071">
        <f t="shared" si="129"/>
        <v>1.00932</v>
      </c>
      <c r="O1071">
        <f t="shared" si="130"/>
        <v>47.6479</v>
      </c>
      <c r="P1071" t="e">
        <f t="shared" si="131"/>
        <v>#N/A</v>
      </c>
      <c r="Q1071" t="e">
        <f t="shared" si="132"/>
        <v>#N/A</v>
      </c>
      <c r="R1071">
        <f t="shared" si="133"/>
        <v>41.96514090913773</v>
      </c>
      <c r="S1071">
        <f t="shared" si="134"/>
        <v>49.56020461329576</v>
      </c>
      <c r="T1071">
        <f t="shared" si="135"/>
        <v>25</v>
      </c>
    </row>
    <row r="1072" spans="1:20" x14ac:dyDescent="0.25">
      <c r="A1072">
        <v>3855</v>
      </c>
      <c r="B1072">
        <v>234.14099999999999</v>
      </c>
      <c r="C1072">
        <v>3855</v>
      </c>
      <c r="D1072">
        <v>1.01176</v>
      </c>
      <c r="E1072">
        <v>3855</v>
      </c>
      <c r="F1072">
        <v>78.305999999999997</v>
      </c>
      <c r="G1072">
        <v>3247</v>
      </c>
      <c r="H1072">
        <v>1.73062</v>
      </c>
      <c r="I1072">
        <v>3247</v>
      </c>
      <c r="J1072">
        <v>2</v>
      </c>
      <c r="L1072">
        <v>3855</v>
      </c>
      <c r="M1072">
        <f t="shared" si="128"/>
        <v>234.14099999999999</v>
      </c>
      <c r="N1072">
        <f t="shared" si="129"/>
        <v>1.01176</v>
      </c>
      <c r="O1072">
        <f t="shared" si="130"/>
        <v>78.305999999999997</v>
      </c>
      <c r="P1072" t="e">
        <f t="shared" si="131"/>
        <v>#N/A</v>
      </c>
      <c r="Q1072" t="e">
        <f t="shared" si="132"/>
        <v>#N/A</v>
      </c>
      <c r="R1072">
        <f t="shared" si="133"/>
        <v>40.190774047588803</v>
      </c>
      <c r="S1072">
        <f t="shared" si="134"/>
        <v>44.41894905970797</v>
      </c>
      <c r="T1072">
        <f t="shared" si="135"/>
        <v>50</v>
      </c>
    </row>
    <row r="1073" spans="1:20" x14ac:dyDescent="0.25">
      <c r="A1073">
        <v>143</v>
      </c>
      <c r="B1073">
        <v>465.327</v>
      </c>
      <c r="C1073">
        <v>143</v>
      </c>
      <c r="D1073">
        <v>1.0196700000000001</v>
      </c>
      <c r="E1073">
        <v>143</v>
      </c>
      <c r="F1073">
        <v>41.0319</v>
      </c>
      <c r="G1073">
        <v>431</v>
      </c>
      <c r="H1073">
        <v>2.0525799999999998</v>
      </c>
      <c r="I1073">
        <v>431</v>
      </c>
      <c r="J1073">
        <v>4</v>
      </c>
      <c r="L1073">
        <v>143</v>
      </c>
      <c r="M1073">
        <f t="shared" si="128"/>
        <v>465.327</v>
      </c>
      <c r="N1073">
        <f t="shared" si="129"/>
        <v>1.0196700000000001</v>
      </c>
      <c r="O1073">
        <f t="shared" si="130"/>
        <v>41.0319</v>
      </c>
      <c r="P1073" t="e">
        <f t="shared" si="131"/>
        <v>#N/A</v>
      </c>
      <c r="Q1073" t="e">
        <f t="shared" si="132"/>
        <v>#N/A</v>
      </c>
      <c r="R1073">
        <f t="shared" si="133"/>
        <v>79.874316395857008</v>
      </c>
      <c r="S1073">
        <f t="shared" si="134"/>
        <v>52.682533693690914</v>
      </c>
      <c r="T1073">
        <f t="shared" si="135"/>
        <v>100</v>
      </c>
    </row>
    <row r="1074" spans="1:20" x14ac:dyDescent="0.25">
      <c r="A1074">
        <v>2191</v>
      </c>
      <c r="B1074">
        <v>160.03299999999999</v>
      </c>
      <c r="C1074">
        <v>2191</v>
      </c>
      <c r="D1074">
        <v>1.0286500000000001</v>
      </c>
      <c r="E1074">
        <v>2191</v>
      </c>
      <c r="F1074">
        <v>71.287700000000001</v>
      </c>
      <c r="G1074">
        <v>4207</v>
      </c>
      <c r="H1074">
        <v>3.8961299999999999</v>
      </c>
      <c r="I1074">
        <v>4207</v>
      </c>
      <c r="J1074">
        <v>4</v>
      </c>
      <c r="L1074">
        <v>2191</v>
      </c>
      <c r="M1074">
        <f t="shared" si="128"/>
        <v>160.03299999999999</v>
      </c>
      <c r="N1074">
        <f t="shared" si="129"/>
        <v>1.0286500000000001</v>
      </c>
      <c r="O1074">
        <f t="shared" si="130"/>
        <v>71.287700000000001</v>
      </c>
      <c r="P1074" t="e">
        <f t="shared" si="131"/>
        <v>#N/A</v>
      </c>
      <c r="Q1074" t="e">
        <f t="shared" si="132"/>
        <v>#N/A</v>
      </c>
      <c r="R1074">
        <f t="shared" si="133"/>
        <v>27.469986645473366</v>
      </c>
      <c r="S1074">
        <f t="shared" si="134"/>
        <v>100</v>
      </c>
      <c r="T1074">
        <f t="shared" si="135"/>
        <v>100</v>
      </c>
    </row>
    <row r="1075" spans="1:20" x14ac:dyDescent="0.25">
      <c r="A1075">
        <v>3471</v>
      </c>
      <c r="B1075">
        <v>224.845</v>
      </c>
      <c r="C1075">
        <v>3471</v>
      </c>
      <c r="D1075">
        <v>1.03487</v>
      </c>
      <c r="E1075">
        <v>3471</v>
      </c>
      <c r="F1075">
        <v>197.89400000000001</v>
      </c>
      <c r="G1075">
        <v>3695</v>
      </c>
      <c r="H1075">
        <v>2.4051</v>
      </c>
      <c r="I1075">
        <v>3695</v>
      </c>
      <c r="J1075">
        <v>3</v>
      </c>
      <c r="L1075">
        <v>3471</v>
      </c>
      <c r="M1075">
        <f t="shared" si="128"/>
        <v>224.845</v>
      </c>
      <c r="N1075">
        <f t="shared" si="129"/>
        <v>1.03487</v>
      </c>
      <c r="O1075">
        <f t="shared" si="130"/>
        <v>197.89400000000001</v>
      </c>
      <c r="P1075" t="e">
        <f t="shared" si="131"/>
        <v>#N/A</v>
      </c>
      <c r="Q1075" t="e">
        <f t="shared" si="132"/>
        <v>#N/A</v>
      </c>
      <c r="R1075">
        <f t="shared" si="133"/>
        <v>38.595096931891916</v>
      </c>
      <c r="S1075">
        <f t="shared" si="134"/>
        <v>61.730486405741082</v>
      </c>
      <c r="T1075">
        <f t="shared" si="135"/>
        <v>75</v>
      </c>
    </row>
    <row r="1076" spans="1:20" x14ac:dyDescent="0.25">
      <c r="A1076">
        <v>1935</v>
      </c>
      <c r="B1076">
        <v>304.36799999999999</v>
      </c>
      <c r="C1076">
        <v>1935</v>
      </c>
      <c r="D1076">
        <v>1.0504899999999999</v>
      </c>
      <c r="E1076">
        <v>1935</v>
      </c>
      <c r="F1076">
        <v>103.705</v>
      </c>
      <c r="G1076">
        <v>2287</v>
      </c>
      <c r="H1076">
        <v>1.5451900000000001</v>
      </c>
      <c r="I1076">
        <v>2287</v>
      </c>
      <c r="J1076">
        <v>1</v>
      </c>
      <c r="L1076">
        <v>1935</v>
      </c>
      <c r="M1076">
        <f t="shared" si="128"/>
        <v>304.36799999999999</v>
      </c>
      <c r="N1076">
        <f t="shared" si="129"/>
        <v>1.0504899999999999</v>
      </c>
      <c r="O1076">
        <f t="shared" si="130"/>
        <v>103.705</v>
      </c>
      <c r="P1076" t="e">
        <f t="shared" si="131"/>
        <v>#N/A</v>
      </c>
      <c r="Q1076" t="e">
        <f t="shared" si="132"/>
        <v>#N/A</v>
      </c>
      <c r="R1076">
        <f t="shared" si="133"/>
        <v>52.245379986061856</v>
      </c>
      <c r="S1076">
        <f t="shared" si="134"/>
        <v>39.659610947273322</v>
      </c>
      <c r="T1076">
        <f t="shared" si="135"/>
        <v>25</v>
      </c>
    </row>
    <row r="1077" spans="1:20" x14ac:dyDescent="0.25">
      <c r="A1077">
        <v>3983</v>
      </c>
      <c r="B1077">
        <v>197.20400000000001</v>
      </c>
      <c r="C1077">
        <v>3983</v>
      </c>
      <c r="D1077">
        <v>1.06467</v>
      </c>
      <c r="E1077">
        <v>3983</v>
      </c>
      <c r="F1077">
        <v>108.095</v>
      </c>
      <c r="G1077">
        <v>3311</v>
      </c>
      <c r="H1077">
        <v>2.2335699999999998</v>
      </c>
      <c r="I1077">
        <v>3311</v>
      </c>
      <c r="J1077">
        <v>2</v>
      </c>
      <c r="L1077">
        <v>3983</v>
      </c>
      <c r="M1077">
        <f t="shared" si="128"/>
        <v>197.20400000000001</v>
      </c>
      <c r="N1077">
        <f t="shared" si="129"/>
        <v>1.06467</v>
      </c>
      <c r="O1077">
        <f t="shared" si="130"/>
        <v>108.095</v>
      </c>
      <c r="P1077" t="e">
        <f t="shared" si="131"/>
        <v>#N/A</v>
      </c>
      <c r="Q1077" t="e">
        <f t="shared" si="132"/>
        <v>#N/A</v>
      </c>
      <c r="R1077">
        <f t="shared" si="133"/>
        <v>33.850463632087944</v>
      </c>
      <c r="S1077">
        <f t="shared" si="134"/>
        <v>57.327912569652447</v>
      </c>
      <c r="T1077">
        <f t="shared" si="135"/>
        <v>50</v>
      </c>
    </row>
    <row r="1078" spans="1:20" x14ac:dyDescent="0.25">
      <c r="A1078">
        <v>4175</v>
      </c>
      <c r="B1078">
        <v>529.47799999999995</v>
      </c>
      <c r="C1078">
        <v>4175</v>
      </c>
      <c r="D1078">
        <v>1.1044799999999999</v>
      </c>
      <c r="E1078">
        <v>4175</v>
      </c>
      <c r="F1078">
        <v>370.1</v>
      </c>
      <c r="G1078">
        <v>2799</v>
      </c>
      <c r="H1078">
        <v>2.1947399999999999</v>
      </c>
      <c r="I1078">
        <v>2799</v>
      </c>
      <c r="J1078">
        <v>1</v>
      </c>
      <c r="L1078">
        <v>4175</v>
      </c>
      <c r="M1078">
        <f t="shared" si="128"/>
        <v>529.47799999999995</v>
      </c>
      <c r="N1078">
        <f t="shared" si="129"/>
        <v>1.1044799999999999</v>
      </c>
      <c r="O1078">
        <f t="shared" si="130"/>
        <v>370.1</v>
      </c>
      <c r="P1078" t="e">
        <f t="shared" si="131"/>
        <v>#N/A</v>
      </c>
      <c r="Q1078" t="e">
        <f t="shared" si="132"/>
        <v>#N/A</v>
      </c>
      <c r="R1078">
        <f t="shared" si="133"/>
        <v>90.885964701479978</v>
      </c>
      <c r="S1078">
        <f t="shared" si="134"/>
        <v>56.331282580406715</v>
      </c>
      <c r="T1078">
        <f t="shared" si="135"/>
        <v>25</v>
      </c>
    </row>
    <row r="1079" spans="1:20" x14ac:dyDescent="0.25">
      <c r="A1079">
        <v>3919</v>
      </c>
      <c r="B1079">
        <v>0</v>
      </c>
      <c r="C1079">
        <v>3919</v>
      </c>
      <c r="D1079">
        <v>1.0323599999999999</v>
      </c>
      <c r="E1079">
        <v>3919</v>
      </c>
      <c r="F1079">
        <v>208.761</v>
      </c>
      <c r="G1079">
        <v>2543</v>
      </c>
      <c r="H1079">
        <v>2.14459</v>
      </c>
      <c r="I1079">
        <v>2543</v>
      </c>
      <c r="J1079">
        <v>3</v>
      </c>
      <c r="L1079">
        <v>3919</v>
      </c>
      <c r="M1079">
        <f t="shared" si="128"/>
        <v>0</v>
      </c>
      <c r="N1079">
        <f t="shared" si="129"/>
        <v>1.0323599999999999</v>
      </c>
      <c r="O1079">
        <f t="shared" si="130"/>
        <v>208.761</v>
      </c>
      <c r="P1079" t="e">
        <f t="shared" si="131"/>
        <v>#N/A</v>
      </c>
      <c r="Q1079" t="e">
        <f t="shared" si="132"/>
        <v>#N/A</v>
      </c>
      <c r="R1079">
        <f t="shared" si="133"/>
        <v>0</v>
      </c>
      <c r="S1079">
        <f t="shared" si="134"/>
        <v>55.044107871143936</v>
      </c>
      <c r="T1079">
        <f t="shared" si="135"/>
        <v>75</v>
      </c>
    </row>
    <row r="1080" spans="1:20" x14ac:dyDescent="0.25">
      <c r="A1080">
        <v>4303</v>
      </c>
      <c r="B1080">
        <v>213.221</v>
      </c>
      <c r="C1080">
        <v>4303</v>
      </c>
      <c r="D1080">
        <v>1.04904</v>
      </c>
      <c r="E1080">
        <v>4303</v>
      </c>
      <c r="F1080">
        <v>83.054400000000001</v>
      </c>
      <c r="G1080">
        <v>3567</v>
      </c>
      <c r="H1080">
        <v>1.6715899999999999</v>
      </c>
      <c r="I1080">
        <v>3567</v>
      </c>
      <c r="J1080">
        <v>2</v>
      </c>
      <c r="L1080">
        <v>4303</v>
      </c>
      <c r="M1080">
        <f t="shared" si="128"/>
        <v>213.221</v>
      </c>
      <c r="N1080">
        <f t="shared" si="129"/>
        <v>1.04904</v>
      </c>
      <c r="O1080">
        <f t="shared" si="130"/>
        <v>83.054400000000001</v>
      </c>
      <c r="P1080" t="e">
        <f t="shared" si="131"/>
        <v>#N/A</v>
      </c>
      <c r="Q1080" t="e">
        <f t="shared" si="132"/>
        <v>#N/A</v>
      </c>
      <c r="R1080">
        <f t="shared" si="133"/>
        <v>36.599813929217575</v>
      </c>
      <c r="S1080">
        <f t="shared" si="134"/>
        <v>42.903855877498955</v>
      </c>
      <c r="T1080">
        <f t="shared" si="135"/>
        <v>50</v>
      </c>
    </row>
    <row r="1081" spans="1:20" x14ac:dyDescent="0.25">
      <c r="A1081">
        <v>3279</v>
      </c>
      <c r="B1081">
        <v>210.79</v>
      </c>
      <c r="C1081">
        <v>3279</v>
      </c>
      <c r="D1081">
        <v>1.0254099999999999</v>
      </c>
      <c r="E1081">
        <v>3279</v>
      </c>
      <c r="F1081">
        <v>67.550600000000003</v>
      </c>
      <c r="G1081">
        <v>4127</v>
      </c>
      <c r="H1081">
        <v>2.1402700000000001</v>
      </c>
      <c r="I1081">
        <v>4127</v>
      </c>
      <c r="J1081">
        <v>1</v>
      </c>
      <c r="L1081">
        <v>3279</v>
      </c>
      <c r="M1081">
        <f t="shared" si="128"/>
        <v>210.79</v>
      </c>
      <c r="N1081">
        <f t="shared" si="129"/>
        <v>1.0254099999999999</v>
      </c>
      <c r="O1081">
        <f t="shared" si="130"/>
        <v>67.550600000000003</v>
      </c>
      <c r="P1081" t="e">
        <f t="shared" si="131"/>
        <v>#N/A</v>
      </c>
      <c r="Q1081" t="e">
        <f t="shared" si="132"/>
        <v>#N/A</v>
      </c>
      <c r="R1081">
        <f t="shared" si="133"/>
        <v>36.182527884869565</v>
      </c>
      <c r="S1081">
        <f t="shared" si="134"/>
        <v>54.933228614034959</v>
      </c>
      <c r="T1081">
        <f t="shared" si="135"/>
        <v>25</v>
      </c>
    </row>
    <row r="1082" spans="1:20" x14ac:dyDescent="0.25">
      <c r="A1082">
        <v>3791</v>
      </c>
      <c r="B1082">
        <v>116.246</v>
      </c>
      <c r="C1082">
        <v>3791</v>
      </c>
      <c r="D1082">
        <v>1.02935</v>
      </c>
      <c r="E1082">
        <v>3791</v>
      </c>
      <c r="F1082">
        <v>191.62</v>
      </c>
      <c r="G1082">
        <v>2079</v>
      </c>
      <c r="H1082">
        <v>2.4211800000000001</v>
      </c>
      <c r="I1082">
        <v>2079</v>
      </c>
      <c r="J1082">
        <v>2</v>
      </c>
      <c r="L1082">
        <v>3791</v>
      </c>
      <c r="M1082">
        <f t="shared" si="128"/>
        <v>116.246</v>
      </c>
      <c r="N1082">
        <f t="shared" si="129"/>
        <v>1.02935</v>
      </c>
      <c r="O1082">
        <f t="shared" si="130"/>
        <v>191.62</v>
      </c>
      <c r="P1082" t="e">
        <f t="shared" si="131"/>
        <v>#N/A</v>
      </c>
      <c r="Q1082" t="e">
        <f t="shared" si="132"/>
        <v>#N/A</v>
      </c>
      <c r="R1082">
        <f t="shared" si="133"/>
        <v>19.953859938823225</v>
      </c>
      <c r="S1082">
        <f t="shared" si="134"/>
        <v>62.143203640535617</v>
      </c>
      <c r="T1082">
        <f t="shared" si="135"/>
        <v>50</v>
      </c>
    </row>
    <row r="1083" spans="1:20" x14ac:dyDescent="0.25">
      <c r="A1083">
        <v>2511</v>
      </c>
      <c r="B1083">
        <v>154.929</v>
      </c>
      <c r="C1083">
        <v>2511</v>
      </c>
      <c r="D1083">
        <v>1.0261</v>
      </c>
      <c r="E1083">
        <v>2511</v>
      </c>
      <c r="F1083">
        <v>109.14</v>
      </c>
      <c r="G1083">
        <v>2335</v>
      </c>
      <c r="H1083">
        <v>1.51328</v>
      </c>
      <c r="I1083">
        <v>2335</v>
      </c>
      <c r="J1083">
        <v>1</v>
      </c>
      <c r="L1083">
        <v>2511</v>
      </c>
      <c r="M1083">
        <f t="shared" si="128"/>
        <v>154.929</v>
      </c>
      <c r="N1083">
        <f t="shared" si="129"/>
        <v>1.0261</v>
      </c>
      <c r="O1083">
        <f t="shared" si="130"/>
        <v>109.14</v>
      </c>
      <c r="P1083" t="e">
        <f t="shared" si="131"/>
        <v>#N/A</v>
      </c>
      <c r="Q1083" t="e">
        <f t="shared" si="132"/>
        <v>#N/A</v>
      </c>
      <c r="R1083">
        <f t="shared" si="133"/>
        <v>26.593874769557175</v>
      </c>
      <c r="S1083">
        <f t="shared" si="134"/>
        <v>38.840593101359552</v>
      </c>
      <c r="T1083">
        <f t="shared" si="135"/>
        <v>25</v>
      </c>
    </row>
    <row r="1084" spans="1:20" x14ac:dyDescent="0.25">
      <c r="A1084">
        <v>3535</v>
      </c>
      <c r="B1084">
        <v>357.83</v>
      </c>
      <c r="C1084">
        <v>3535</v>
      </c>
      <c r="D1084">
        <v>1.0458000000000001</v>
      </c>
      <c r="E1084">
        <v>3535</v>
      </c>
      <c r="F1084">
        <v>214.876</v>
      </c>
      <c r="G1084">
        <v>3871</v>
      </c>
      <c r="H1084">
        <v>2.3394499999999998</v>
      </c>
      <c r="I1084">
        <v>3871</v>
      </c>
      <c r="J1084">
        <v>3</v>
      </c>
      <c r="L1084">
        <v>3535</v>
      </c>
      <c r="M1084">
        <f t="shared" si="128"/>
        <v>357.83</v>
      </c>
      <c r="N1084">
        <f t="shared" si="129"/>
        <v>1.0458000000000001</v>
      </c>
      <c r="O1084">
        <f t="shared" si="130"/>
        <v>214.876</v>
      </c>
      <c r="P1084" t="e">
        <f t="shared" si="131"/>
        <v>#N/A</v>
      </c>
      <c r="Q1084" t="e">
        <f t="shared" si="132"/>
        <v>#N/A</v>
      </c>
      <c r="R1084">
        <f t="shared" si="133"/>
        <v>61.422239921452039</v>
      </c>
      <c r="S1084">
        <f t="shared" si="134"/>
        <v>60.045481028610439</v>
      </c>
      <c r="T1084">
        <f t="shared" si="135"/>
        <v>75</v>
      </c>
    </row>
    <row r="1085" spans="1:20" x14ac:dyDescent="0.25">
      <c r="A1085">
        <v>4047</v>
      </c>
      <c r="B1085">
        <v>224.03800000000001</v>
      </c>
      <c r="C1085">
        <v>4047</v>
      </c>
      <c r="D1085">
        <v>1.01806</v>
      </c>
      <c r="E1085">
        <v>4047</v>
      </c>
      <c r="F1085">
        <v>61.262599999999999</v>
      </c>
      <c r="G1085">
        <v>4255</v>
      </c>
      <c r="H1085">
        <v>1.8523400000000001</v>
      </c>
      <c r="I1085">
        <v>4255</v>
      </c>
      <c r="J1085">
        <v>2</v>
      </c>
      <c r="L1085">
        <v>4047</v>
      </c>
      <c r="M1085">
        <f t="shared" si="128"/>
        <v>224.03800000000001</v>
      </c>
      <c r="N1085">
        <f t="shared" si="129"/>
        <v>1.01806</v>
      </c>
      <c r="O1085">
        <f t="shared" si="130"/>
        <v>61.262599999999999</v>
      </c>
      <c r="P1085" t="e">
        <f t="shared" si="131"/>
        <v>#N/A</v>
      </c>
      <c r="Q1085" t="e">
        <f t="shared" si="132"/>
        <v>#N/A</v>
      </c>
      <c r="R1085">
        <f t="shared" si="133"/>
        <v>38.456573757153599</v>
      </c>
      <c r="S1085">
        <f t="shared" si="134"/>
        <v>47.543074794732213</v>
      </c>
      <c r="T1085">
        <f t="shared" si="135"/>
        <v>50</v>
      </c>
    </row>
    <row r="1086" spans="1:20" x14ac:dyDescent="0.25">
      <c r="A1086">
        <v>4143</v>
      </c>
      <c r="B1086">
        <v>266.61200000000002</v>
      </c>
      <c r="C1086">
        <v>4143</v>
      </c>
      <c r="D1086">
        <v>1.0259499999999999</v>
      </c>
      <c r="E1086">
        <v>4143</v>
      </c>
      <c r="F1086">
        <v>144.80500000000001</v>
      </c>
      <c r="G1086">
        <v>2207</v>
      </c>
      <c r="H1086">
        <v>1.3957299999999999</v>
      </c>
      <c r="I1086">
        <v>2207</v>
      </c>
      <c r="J1086">
        <v>1</v>
      </c>
      <c r="L1086">
        <v>4143</v>
      </c>
      <c r="M1086">
        <f t="shared" si="128"/>
        <v>266.61200000000002</v>
      </c>
      <c r="N1086">
        <f t="shared" si="129"/>
        <v>1.0259499999999999</v>
      </c>
      <c r="O1086">
        <f t="shared" si="130"/>
        <v>144.80500000000001</v>
      </c>
      <c r="P1086" t="e">
        <f t="shared" si="131"/>
        <v>#N/A</v>
      </c>
      <c r="Q1086" t="e">
        <f t="shared" si="132"/>
        <v>#N/A</v>
      </c>
      <c r="R1086">
        <f t="shared" si="133"/>
        <v>45.764486571663006</v>
      </c>
      <c r="S1086">
        <f t="shared" si="134"/>
        <v>35.823496649239118</v>
      </c>
      <c r="T1086">
        <f t="shared" si="135"/>
        <v>25</v>
      </c>
    </row>
    <row r="1087" spans="1:20" x14ac:dyDescent="0.25">
      <c r="A1087">
        <v>303</v>
      </c>
      <c r="B1087">
        <v>127.142</v>
      </c>
      <c r="C1087">
        <v>303</v>
      </c>
      <c r="D1087">
        <v>1.01753</v>
      </c>
      <c r="E1087">
        <v>303</v>
      </c>
      <c r="F1087">
        <v>34.351999999999997</v>
      </c>
      <c r="G1087">
        <v>1183</v>
      </c>
      <c r="H1087">
        <v>2.7909600000000001</v>
      </c>
      <c r="I1087">
        <v>1183</v>
      </c>
      <c r="J1087">
        <v>3</v>
      </c>
      <c r="L1087">
        <v>303</v>
      </c>
      <c r="M1087">
        <f t="shared" si="128"/>
        <v>127.142</v>
      </c>
      <c r="N1087">
        <f t="shared" si="129"/>
        <v>1.01753</v>
      </c>
      <c r="O1087">
        <f t="shared" si="130"/>
        <v>34.351999999999997</v>
      </c>
      <c r="P1087" t="e">
        <f t="shared" si="131"/>
        <v>#N/A</v>
      </c>
      <c r="Q1087" t="e">
        <f t="shared" si="132"/>
        <v>#N/A</v>
      </c>
      <c r="R1087">
        <f t="shared" si="133"/>
        <v>21.824180275810455</v>
      </c>
      <c r="S1087">
        <f t="shared" si="134"/>
        <v>71.634160051127665</v>
      </c>
      <c r="T1087">
        <f t="shared" si="135"/>
        <v>75</v>
      </c>
    </row>
    <row r="1088" spans="1:20" x14ac:dyDescent="0.25">
      <c r="A1088">
        <v>2351</v>
      </c>
      <c r="B1088">
        <v>487.62400000000002</v>
      </c>
      <c r="C1088">
        <v>2351</v>
      </c>
      <c r="D1088">
        <v>1.04345</v>
      </c>
      <c r="E1088">
        <v>2351</v>
      </c>
      <c r="F1088">
        <v>230.24600000000001</v>
      </c>
      <c r="G1088">
        <v>2719</v>
      </c>
      <c r="H1088">
        <v>1.8804099999999999</v>
      </c>
      <c r="I1088">
        <v>2719</v>
      </c>
      <c r="J1088">
        <v>1</v>
      </c>
      <c r="L1088">
        <v>2351</v>
      </c>
      <c r="M1088">
        <f t="shared" si="128"/>
        <v>487.62400000000002</v>
      </c>
      <c r="N1088">
        <f t="shared" si="129"/>
        <v>1.04345</v>
      </c>
      <c r="O1088">
        <f t="shared" si="130"/>
        <v>230.24600000000001</v>
      </c>
      <c r="P1088" t="e">
        <f t="shared" si="131"/>
        <v>#N/A</v>
      </c>
      <c r="Q1088" t="e">
        <f t="shared" si="132"/>
        <v>#N/A</v>
      </c>
      <c r="R1088">
        <f t="shared" si="133"/>
        <v>83.701641336551248</v>
      </c>
      <c r="S1088">
        <f t="shared" si="134"/>
        <v>48.263533300993551</v>
      </c>
      <c r="T1088">
        <f t="shared" si="135"/>
        <v>25</v>
      </c>
    </row>
    <row r="1089" spans="1:20" x14ac:dyDescent="0.25">
      <c r="A1089">
        <v>3375</v>
      </c>
      <c r="B1089">
        <v>244.297</v>
      </c>
      <c r="C1089">
        <v>3375</v>
      </c>
      <c r="D1089">
        <v>1.04762</v>
      </c>
      <c r="E1089">
        <v>3375</v>
      </c>
      <c r="F1089">
        <v>245.33199999999999</v>
      </c>
      <c r="G1089">
        <v>1695</v>
      </c>
      <c r="H1089">
        <v>2.0834999999999999</v>
      </c>
      <c r="I1089">
        <v>1695</v>
      </c>
      <c r="J1089">
        <v>1</v>
      </c>
      <c r="L1089">
        <v>3375</v>
      </c>
      <c r="M1089">
        <f t="shared" si="128"/>
        <v>244.297</v>
      </c>
      <c r="N1089">
        <f t="shared" si="129"/>
        <v>1.04762</v>
      </c>
      <c r="O1089">
        <f t="shared" si="130"/>
        <v>245.33199999999999</v>
      </c>
      <c r="P1089" t="e">
        <f t="shared" si="131"/>
        <v>#N/A</v>
      </c>
      <c r="Q1089" t="e">
        <f t="shared" si="132"/>
        <v>#N/A</v>
      </c>
      <c r="R1089">
        <f t="shared" si="133"/>
        <v>41.934071894729257</v>
      </c>
      <c r="S1089">
        <f t="shared" si="134"/>
        <v>53.476141709850545</v>
      </c>
      <c r="T1089">
        <f t="shared" si="135"/>
        <v>25</v>
      </c>
    </row>
    <row r="1090" spans="1:20" x14ac:dyDescent="0.25">
      <c r="A1090">
        <v>2863</v>
      </c>
      <c r="B1090">
        <v>154.96899999999999</v>
      </c>
      <c r="C1090">
        <v>2863</v>
      </c>
      <c r="D1090">
        <v>1.0088299999999999</v>
      </c>
      <c r="E1090">
        <v>2863</v>
      </c>
      <c r="F1090">
        <v>33.654400000000003</v>
      </c>
      <c r="G1090">
        <v>3487</v>
      </c>
      <c r="H1090">
        <v>2.2267100000000002</v>
      </c>
      <c r="I1090">
        <v>3487</v>
      </c>
      <c r="J1090">
        <v>2</v>
      </c>
      <c r="L1090">
        <v>2863</v>
      </c>
      <c r="M1090">
        <f t="shared" si="128"/>
        <v>154.96899999999999</v>
      </c>
      <c r="N1090">
        <f t="shared" si="129"/>
        <v>1.0088299999999999</v>
      </c>
      <c r="O1090">
        <f t="shared" si="130"/>
        <v>33.654400000000003</v>
      </c>
      <c r="P1090" t="e">
        <f t="shared" si="131"/>
        <v>#N/A</v>
      </c>
      <c r="Q1090" t="e">
        <f t="shared" si="132"/>
        <v>#N/A</v>
      </c>
      <c r="R1090">
        <f t="shared" si="133"/>
        <v>26.600740850089434</v>
      </c>
      <c r="S1090">
        <f t="shared" si="134"/>
        <v>57.15184041600255</v>
      </c>
      <c r="T1090">
        <f t="shared" si="135"/>
        <v>50</v>
      </c>
    </row>
    <row r="1091" spans="1:20" x14ac:dyDescent="0.25">
      <c r="A1091">
        <v>4271</v>
      </c>
      <c r="B1091">
        <v>378.04500000000002</v>
      </c>
      <c r="C1091">
        <v>4271</v>
      </c>
      <c r="D1091">
        <v>1.01912</v>
      </c>
      <c r="E1091">
        <v>4271</v>
      </c>
      <c r="F1091">
        <v>68.783299999999997</v>
      </c>
      <c r="G1091">
        <v>1951</v>
      </c>
      <c r="H1091">
        <v>2.4096000000000002</v>
      </c>
      <c r="I1091">
        <v>1951</v>
      </c>
      <c r="J1091">
        <v>2</v>
      </c>
      <c r="L1091">
        <v>4271</v>
      </c>
      <c r="M1091">
        <f t="shared" si="128"/>
        <v>378.04500000000002</v>
      </c>
      <c r="N1091">
        <f t="shared" si="129"/>
        <v>1.01912</v>
      </c>
      <c r="O1091">
        <f t="shared" si="130"/>
        <v>68.783299999999997</v>
      </c>
      <c r="P1091" t="e">
        <f t="shared" si="131"/>
        <v>#N/A</v>
      </c>
      <c r="Q1091" t="e">
        <f t="shared" si="132"/>
        <v>#N/A</v>
      </c>
      <c r="R1091">
        <f t="shared" si="133"/>
        <v>64.892185370442206</v>
      </c>
      <c r="S1091">
        <f t="shared" si="134"/>
        <v>61.845985631896269</v>
      </c>
      <c r="T1091">
        <f t="shared" si="135"/>
        <v>50</v>
      </c>
    </row>
    <row r="1092" spans="1:20" x14ac:dyDescent="0.25">
      <c r="A1092">
        <v>3247</v>
      </c>
      <c r="B1092">
        <v>36.338200000000001</v>
      </c>
      <c r="C1092">
        <v>3247</v>
      </c>
      <c r="D1092">
        <v>1.0125900000000001</v>
      </c>
      <c r="E1092">
        <v>3247</v>
      </c>
      <c r="F1092">
        <v>69.549899999999994</v>
      </c>
      <c r="G1092">
        <v>4191</v>
      </c>
      <c r="H1092">
        <v>1.5050699999999999</v>
      </c>
      <c r="I1092">
        <v>4191</v>
      </c>
      <c r="J1092">
        <v>1</v>
      </c>
      <c r="L1092">
        <v>3247</v>
      </c>
      <c r="M1092">
        <f t="shared" ref="M1092:M1136" si="136">VLOOKUP($L1092,A1092:B2590,2,FALSE)</f>
        <v>36.338200000000001</v>
      </c>
      <c r="N1092">
        <f t="shared" ref="N1092:N1136" si="137">VLOOKUP($L1092,C1092:D2590,2,FALSE)</f>
        <v>1.0125900000000001</v>
      </c>
      <c r="O1092">
        <f t="shared" ref="O1092:O1136" si="138">VLOOKUP($L1092,E1092:F2590,2,FALSE)</f>
        <v>69.549899999999994</v>
      </c>
      <c r="P1092" t="e">
        <f t="shared" ref="P1092:P1136" si="139">VLOOKUP($L1092,G1092:H2590,2,FALSE)</f>
        <v>#N/A</v>
      </c>
      <c r="Q1092" t="e">
        <f t="shared" ref="Q1092:Q1136" si="140">VLOOKUP($L1092,I1092:J2590,2,FALSE)</f>
        <v>#N/A</v>
      </c>
      <c r="R1092">
        <f t="shared" ref="R1092:R1136" si="141">(B1092/B$1)*100</f>
        <v>6.2375251899329536</v>
      </c>
      <c r="S1092">
        <f t="shared" ref="S1092:S1136" si="142">(H1092/H$1)*100</f>
        <v>38.629871179863095</v>
      </c>
      <c r="T1092">
        <f t="shared" ref="T1092:T1136" si="143">(J1092/J$1)*100</f>
        <v>25</v>
      </c>
    </row>
    <row r="1093" spans="1:20" x14ac:dyDescent="0.25">
      <c r="A1093">
        <v>431</v>
      </c>
      <c r="B1093">
        <v>156.73599999999999</v>
      </c>
      <c r="C1093">
        <v>431</v>
      </c>
      <c r="D1093">
        <v>1.06212</v>
      </c>
      <c r="E1093">
        <v>431</v>
      </c>
      <c r="F1093">
        <v>56.421700000000001</v>
      </c>
      <c r="G1093">
        <v>2655</v>
      </c>
      <c r="H1093">
        <v>1.71251</v>
      </c>
      <c r="I1093">
        <v>2655</v>
      </c>
      <c r="J1093">
        <v>1</v>
      </c>
      <c r="L1093">
        <v>431</v>
      </c>
      <c r="M1093">
        <f t="shared" si="136"/>
        <v>156.73599999999999</v>
      </c>
      <c r="N1093">
        <f t="shared" si="137"/>
        <v>1.06212</v>
      </c>
      <c r="O1093">
        <f t="shared" si="138"/>
        <v>56.421700000000001</v>
      </c>
      <c r="P1093" t="e">
        <f t="shared" si="139"/>
        <v>#N/A</v>
      </c>
      <c r="Q1093" t="e">
        <f t="shared" si="140"/>
        <v>#N/A</v>
      </c>
      <c r="R1093">
        <f t="shared" si="141"/>
        <v>26.904049957601956</v>
      </c>
      <c r="S1093">
        <f t="shared" si="142"/>
        <v>43.954128840670101</v>
      </c>
      <c r="T1093">
        <f t="shared" si="143"/>
        <v>25</v>
      </c>
    </row>
    <row r="1094" spans="1:20" x14ac:dyDescent="0.25">
      <c r="A1094">
        <v>4207</v>
      </c>
      <c r="B1094">
        <v>131.78299999999999</v>
      </c>
      <c r="C1094">
        <v>4207</v>
      </c>
      <c r="D1094">
        <v>1.0504199999999999</v>
      </c>
      <c r="E1094">
        <v>4207</v>
      </c>
      <c r="F1094">
        <v>126.521</v>
      </c>
      <c r="G1094">
        <v>3679</v>
      </c>
      <c r="H1094">
        <v>1.94902</v>
      </c>
      <c r="I1094">
        <v>3679</v>
      </c>
      <c r="J1094">
        <v>1</v>
      </c>
      <c r="L1094">
        <v>4207</v>
      </c>
      <c r="M1094">
        <f t="shared" si="136"/>
        <v>131.78299999999999</v>
      </c>
      <c r="N1094">
        <f t="shared" si="137"/>
        <v>1.0504199999999999</v>
      </c>
      <c r="O1094">
        <f t="shared" si="138"/>
        <v>126.521</v>
      </c>
      <c r="P1094" t="e">
        <f t="shared" si="139"/>
        <v>#N/A</v>
      </c>
      <c r="Q1094" t="e">
        <f t="shared" si="140"/>
        <v>#N/A</v>
      </c>
      <c r="R1094">
        <f t="shared" si="141"/>
        <v>22.620817269565755</v>
      </c>
      <c r="S1094">
        <f t="shared" si="142"/>
        <v>50.024511502439609</v>
      </c>
      <c r="T1094">
        <f t="shared" si="143"/>
        <v>25</v>
      </c>
    </row>
    <row r="1095" spans="1:20" x14ac:dyDescent="0.25">
      <c r="A1095">
        <v>3695</v>
      </c>
      <c r="B1095">
        <v>179.547</v>
      </c>
      <c r="C1095">
        <v>3695</v>
      </c>
      <c r="D1095">
        <v>1.04003</v>
      </c>
      <c r="E1095">
        <v>3695</v>
      </c>
      <c r="F1095">
        <v>65.758899999999997</v>
      </c>
      <c r="G1095">
        <v>3423</v>
      </c>
      <c r="H1095">
        <v>2.22403</v>
      </c>
      <c r="I1095">
        <v>3423</v>
      </c>
      <c r="J1095">
        <v>2</v>
      </c>
      <c r="L1095">
        <v>3695</v>
      </c>
      <c r="M1095">
        <f t="shared" si="136"/>
        <v>179.547</v>
      </c>
      <c r="N1095">
        <f t="shared" si="137"/>
        <v>1.04003</v>
      </c>
      <c r="O1095">
        <f t="shared" si="138"/>
        <v>65.758899999999997</v>
      </c>
      <c r="P1095" t="e">
        <f t="shared" si="139"/>
        <v>#N/A</v>
      </c>
      <c r="Q1095" t="e">
        <f t="shared" si="140"/>
        <v>#N/A</v>
      </c>
      <c r="R1095">
        <f t="shared" si="141"/>
        <v>30.819604033135704</v>
      </c>
      <c r="S1095">
        <f t="shared" si="142"/>
        <v>57.083054210203457</v>
      </c>
      <c r="T1095">
        <f t="shared" si="143"/>
        <v>50</v>
      </c>
    </row>
    <row r="1096" spans="1:20" x14ac:dyDescent="0.25">
      <c r="A1096">
        <v>4335</v>
      </c>
      <c r="B1096">
        <v>74.621300000000005</v>
      </c>
      <c r="C1096">
        <v>4335</v>
      </c>
      <c r="D1096">
        <v>1.0408299999999999</v>
      </c>
      <c r="E1096">
        <v>4335</v>
      </c>
      <c r="F1096">
        <v>258.28899999999999</v>
      </c>
      <c r="G1096">
        <v>3935</v>
      </c>
      <c r="H1096">
        <v>2.15639</v>
      </c>
      <c r="I1096">
        <v>3935</v>
      </c>
      <c r="J1096">
        <v>4</v>
      </c>
      <c r="L1096">
        <v>4335</v>
      </c>
      <c r="M1096">
        <f t="shared" si="136"/>
        <v>74.621300000000005</v>
      </c>
      <c r="N1096">
        <f t="shared" si="137"/>
        <v>1.0408299999999999</v>
      </c>
      <c r="O1096">
        <f t="shared" si="138"/>
        <v>258.28899999999999</v>
      </c>
      <c r="P1096" t="e">
        <f t="shared" si="139"/>
        <v>#N/A</v>
      </c>
      <c r="Q1096" t="e">
        <f t="shared" si="140"/>
        <v>#N/A</v>
      </c>
      <c r="R1096">
        <f t="shared" si="141"/>
        <v>12.808896380545647</v>
      </c>
      <c r="S1096">
        <f t="shared" si="142"/>
        <v>55.346972508617533</v>
      </c>
      <c r="T1096">
        <f t="shared" si="143"/>
        <v>100</v>
      </c>
    </row>
    <row r="1097" spans="1:20" x14ac:dyDescent="0.25">
      <c r="A1097">
        <v>2287</v>
      </c>
      <c r="B1097">
        <v>507.65</v>
      </c>
      <c r="C1097">
        <v>2287</v>
      </c>
      <c r="D1097">
        <v>1.0892200000000001</v>
      </c>
      <c r="E1097">
        <v>2287</v>
      </c>
      <c r="F1097">
        <v>372.82400000000001</v>
      </c>
      <c r="G1097">
        <v>4319</v>
      </c>
      <c r="H1097">
        <v>1.8890100000000001</v>
      </c>
      <c r="I1097">
        <v>4319</v>
      </c>
      <c r="J1097">
        <v>3</v>
      </c>
      <c r="L1097">
        <v>2287</v>
      </c>
      <c r="M1097">
        <f t="shared" si="136"/>
        <v>507.65</v>
      </c>
      <c r="N1097">
        <f t="shared" si="137"/>
        <v>1.0892200000000001</v>
      </c>
      <c r="O1097">
        <f t="shared" si="138"/>
        <v>372.82400000000001</v>
      </c>
      <c r="P1097" t="e">
        <f t="shared" si="139"/>
        <v>#N/A</v>
      </c>
      <c r="Q1097" t="e">
        <f t="shared" si="140"/>
        <v>#N/A</v>
      </c>
      <c r="R1097">
        <f t="shared" si="141"/>
        <v>87.13914455502649</v>
      </c>
      <c r="S1097">
        <f t="shared" si="142"/>
        <v>48.484265155423465</v>
      </c>
      <c r="T1097">
        <f t="shared" si="143"/>
        <v>75</v>
      </c>
    </row>
    <row r="1098" spans="1:20" x14ac:dyDescent="0.25">
      <c r="A1098">
        <v>3311</v>
      </c>
      <c r="B1098">
        <v>266.98700000000002</v>
      </c>
      <c r="C1098">
        <v>3311</v>
      </c>
      <c r="D1098">
        <v>1.02565</v>
      </c>
      <c r="E1098">
        <v>3311</v>
      </c>
      <c r="F1098">
        <v>48.873199999999997</v>
      </c>
      <c r="G1098">
        <v>2271</v>
      </c>
      <c r="H1098">
        <v>1.27573</v>
      </c>
      <c r="I1098">
        <v>2271</v>
      </c>
      <c r="J1098">
        <v>2</v>
      </c>
      <c r="L1098">
        <v>3311</v>
      </c>
      <c r="M1098">
        <f t="shared" si="136"/>
        <v>266.98700000000002</v>
      </c>
      <c r="N1098">
        <f t="shared" si="137"/>
        <v>1.02565</v>
      </c>
      <c r="O1098">
        <f t="shared" si="138"/>
        <v>48.873199999999997</v>
      </c>
      <c r="P1098" t="e">
        <f t="shared" si="139"/>
        <v>#N/A</v>
      </c>
      <c r="Q1098" t="e">
        <f t="shared" si="140"/>
        <v>#N/A</v>
      </c>
      <c r="R1098">
        <f t="shared" si="141"/>
        <v>45.828856076652933</v>
      </c>
      <c r="S1098">
        <f t="shared" si="142"/>
        <v>32.743517285100857</v>
      </c>
      <c r="T1098">
        <f t="shared" si="143"/>
        <v>50</v>
      </c>
    </row>
    <row r="1099" spans="1:20" x14ac:dyDescent="0.25">
      <c r="A1099">
        <v>2799</v>
      </c>
      <c r="B1099">
        <v>425.12400000000002</v>
      </c>
      <c r="C1099">
        <v>2799</v>
      </c>
      <c r="D1099">
        <v>1.0184299999999999</v>
      </c>
      <c r="E1099">
        <v>2799</v>
      </c>
      <c r="F1099">
        <v>72.134</v>
      </c>
      <c r="G1099">
        <v>1247</v>
      </c>
      <c r="H1099">
        <v>1.81271</v>
      </c>
      <c r="I1099">
        <v>1247</v>
      </c>
      <c r="J1099">
        <v>2</v>
      </c>
      <c r="L1099">
        <v>2799</v>
      </c>
      <c r="M1099">
        <f t="shared" si="136"/>
        <v>425.12400000000002</v>
      </c>
      <c r="N1099">
        <f t="shared" si="137"/>
        <v>1.0184299999999999</v>
      </c>
      <c r="O1099">
        <f t="shared" si="138"/>
        <v>72.134</v>
      </c>
      <c r="P1099" t="e">
        <f t="shared" si="139"/>
        <v>#N/A</v>
      </c>
      <c r="Q1099" t="e">
        <f t="shared" si="140"/>
        <v>#N/A</v>
      </c>
      <c r="R1099">
        <f t="shared" si="141"/>
        <v>72.973390504897239</v>
      </c>
      <c r="S1099">
        <f t="shared" si="142"/>
        <v>46.525911609725554</v>
      </c>
      <c r="T1099">
        <f t="shared" si="143"/>
        <v>50</v>
      </c>
    </row>
    <row r="1100" spans="1:20" x14ac:dyDescent="0.25">
      <c r="A1100">
        <v>2543</v>
      </c>
      <c r="B1100">
        <v>150.81</v>
      </c>
      <c r="C1100">
        <v>2543</v>
      </c>
      <c r="D1100">
        <v>1.06742</v>
      </c>
      <c r="E1100">
        <v>2543</v>
      </c>
      <c r="F1100">
        <v>67.576899999999995</v>
      </c>
      <c r="G1100">
        <v>3807</v>
      </c>
      <c r="H1100">
        <v>2.1040299999999998</v>
      </c>
      <c r="I1100">
        <v>3807</v>
      </c>
      <c r="J1100">
        <v>3</v>
      </c>
      <c r="L1100">
        <v>2543</v>
      </c>
      <c r="M1100">
        <f t="shared" si="136"/>
        <v>150.81</v>
      </c>
      <c r="N1100">
        <f t="shared" si="137"/>
        <v>1.06742</v>
      </c>
      <c r="O1100">
        <f t="shared" si="138"/>
        <v>67.576899999999995</v>
      </c>
      <c r="P1100" t="e">
        <f t="shared" si="139"/>
        <v>#N/A</v>
      </c>
      <c r="Q1100" t="e">
        <f t="shared" si="140"/>
        <v>#N/A</v>
      </c>
      <c r="R1100">
        <f t="shared" si="141"/>
        <v>25.886840126747853</v>
      </c>
      <c r="S1100">
        <f t="shared" si="142"/>
        <v>54.003074846065189</v>
      </c>
      <c r="T1100">
        <f t="shared" si="143"/>
        <v>75</v>
      </c>
    </row>
    <row r="1101" spans="1:20" x14ac:dyDescent="0.25">
      <c r="A1101">
        <v>3567</v>
      </c>
      <c r="B1101">
        <v>210.43799999999999</v>
      </c>
      <c r="C1101">
        <v>3567</v>
      </c>
      <c r="D1101">
        <v>1.0105900000000001</v>
      </c>
      <c r="E1101">
        <v>3567</v>
      </c>
      <c r="F1101">
        <v>58.540999999999997</v>
      </c>
      <c r="G1101">
        <v>4159</v>
      </c>
      <c r="H1101">
        <v>1.6327799999999999</v>
      </c>
      <c r="I1101">
        <v>4159</v>
      </c>
      <c r="J1101">
        <v>1</v>
      </c>
      <c r="L1101">
        <v>3567</v>
      </c>
      <c r="M1101">
        <f t="shared" si="136"/>
        <v>210.43799999999999</v>
      </c>
      <c r="N1101">
        <f t="shared" si="137"/>
        <v>1.0105900000000001</v>
      </c>
      <c r="O1101">
        <f t="shared" si="138"/>
        <v>58.540999999999997</v>
      </c>
      <c r="P1101" t="e">
        <f t="shared" si="139"/>
        <v>#N/A</v>
      </c>
      <c r="Q1101" t="e">
        <f t="shared" si="140"/>
        <v>#N/A</v>
      </c>
      <c r="R1101">
        <f t="shared" si="141"/>
        <v>36.122106376185684</v>
      </c>
      <c r="S1101">
        <f t="shared" si="142"/>
        <v>41.907739218147242</v>
      </c>
      <c r="T1101">
        <f t="shared" si="143"/>
        <v>25</v>
      </c>
    </row>
    <row r="1102" spans="1:20" x14ac:dyDescent="0.25">
      <c r="A1102">
        <v>4127</v>
      </c>
      <c r="B1102">
        <v>174.90199999999999</v>
      </c>
      <c r="C1102">
        <v>4127</v>
      </c>
      <c r="D1102">
        <v>1.0370699999999999</v>
      </c>
      <c r="E1102">
        <v>4127</v>
      </c>
      <c r="F1102">
        <v>208.012</v>
      </c>
      <c r="G1102">
        <v>3647</v>
      </c>
      <c r="H1102">
        <v>2.05823</v>
      </c>
      <c r="I1102">
        <v>3647</v>
      </c>
      <c r="J1102">
        <v>2</v>
      </c>
      <c r="L1102">
        <v>4127</v>
      </c>
      <c r="M1102">
        <f t="shared" si="136"/>
        <v>174.90199999999999</v>
      </c>
      <c r="N1102">
        <f t="shared" si="137"/>
        <v>1.0370699999999999</v>
      </c>
      <c r="O1102">
        <f t="shared" si="138"/>
        <v>208.012</v>
      </c>
      <c r="P1102" t="e">
        <f t="shared" si="139"/>
        <v>#N/A</v>
      </c>
      <c r="Q1102" t="e">
        <f t="shared" si="140"/>
        <v>#N/A</v>
      </c>
      <c r="R1102">
        <f t="shared" si="141"/>
        <v>30.022280431327182</v>
      </c>
      <c r="S1102">
        <f t="shared" si="142"/>
        <v>52.827549388752423</v>
      </c>
      <c r="T1102">
        <f t="shared" si="143"/>
        <v>50</v>
      </c>
    </row>
    <row r="1103" spans="1:20" x14ac:dyDescent="0.25">
      <c r="A1103">
        <v>2079</v>
      </c>
      <c r="B1103">
        <v>35.154600000000002</v>
      </c>
      <c r="C1103">
        <v>2079</v>
      </c>
      <c r="D1103">
        <v>1.0061899999999999</v>
      </c>
      <c r="E1103">
        <v>2079</v>
      </c>
      <c r="F1103">
        <v>77.755700000000004</v>
      </c>
      <c r="G1103">
        <v>2367</v>
      </c>
      <c r="H1103">
        <v>1.9652400000000001</v>
      </c>
      <c r="I1103">
        <v>2367</v>
      </c>
      <c r="J1103">
        <v>3</v>
      </c>
      <c r="L1103">
        <v>2079</v>
      </c>
      <c r="M1103">
        <f t="shared" si="136"/>
        <v>35.154600000000002</v>
      </c>
      <c r="N1103">
        <f t="shared" si="137"/>
        <v>1.0061899999999999</v>
      </c>
      <c r="O1103">
        <f t="shared" si="138"/>
        <v>77.755700000000004</v>
      </c>
      <c r="P1103" t="e">
        <f t="shared" si="139"/>
        <v>#N/A</v>
      </c>
      <c r="Q1103" t="e">
        <f t="shared" si="140"/>
        <v>#N/A</v>
      </c>
      <c r="R1103">
        <f t="shared" si="141"/>
        <v>6.0343578669834228</v>
      </c>
      <c r="S1103">
        <f t="shared" si="142"/>
        <v>50.440822046492293</v>
      </c>
      <c r="T1103">
        <f t="shared" si="143"/>
        <v>75</v>
      </c>
    </row>
    <row r="1104" spans="1:20" x14ac:dyDescent="0.25">
      <c r="A1104">
        <v>2335</v>
      </c>
      <c r="B1104">
        <v>88.758899999999997</v>
      </c>
      <c r="C1104">
        <v>2335</v>
      </c>
      <c r="D1104">
        <v>1.01448</v>
      </c>
      <c r="E1104">
        <v>2335</v>
      </c>
      <c r="F1104">
        <v>132.63399999999999</v>
      </c>
      <c r="G1104">
        <v>3391</v>
      </c>
      <c r="H1104">
        <v>2.1627700000000001</v>
      </c>
      <c r="I1104">
        <v>3391</v>
      </c>
      <c r="J1104">
        <v>3</v>
      </c>
      <c r="L1104">
        <v>2335</v>
      </c>
      <c r="M1104">
        <f t="shared" si="136"/>
        <v>88.758899999999997</v>
      </c>
      <c r="N1104">
        <f t="shared" si="137"/>
        <v>1.01448</v>
      </c>
      <c r="O1104">
        <f t="shared" si="138"/>
        <v>132.63399999999999</v>
      </c>
      <c r="P1104" t="e">
        <f t="shared" si="139"/>
        <v>#N/A</v>
      </c>
      <c r="Q1104" t="e">
        <f t="shared" si="140"/>
        <v>#N/A</v>
      </c>
      <c r="R1104">
        <f t="shared" si="141"/>
        <v>15.235643883867114</v>
      </c>
      <c r="S1104">
        <f t="shared" si="142"/>
        <v>55.510724744810879</v>
      </c>
      <c r="T1104">
        <f t="shared" si="143"/>
        <v>75</v>
      </c>
    </row>
    <row r="1105" spans="1:20" x14ac:dyDescent="0.25">
      <c r="A1105">
        <v>3871</v>
      </c>
      <c r="B1105">
        <v>226.52199999999999</v>
      </c>
      <c r="C1105">
        <v>3871</v>
      </c>
      <c r="D1105">
        <v>1.02488</v>
      </c>
      <c r="E1105">
        <v>3871</v>
      </c>
      <c r="F1105">
        <v>35.494999999999997</v>
      </c>
      <c r="G1105">
        <v>4287</v>
      </c>
      <c r="H1105">
        <v>1.64788</v>
      </c>
      <c r="I1105">
        <v>4287</v>
      </c>
      <c r="J1105">
        <v>2</v>
      </c>
      <c r="L1105">
        <v>3871</v>
      </c>
      <c r="M1105">
        <f t="shared" si="136"/>
        <v>226.52199999999999</v>
      </c>
      <c r="N1105">
        <f t="shared" si="137"/>
        <v>1.02488</v>
      </c>
      <c r="O1105">
        <f t="shared" si="138"/>
        <v>35.494999999999997</v>
      </c>
      <c r="P1105" t="e">
        <f t="shared" si="139"/>
        <v>#N/A</v>
      </c>
      <c r="Q1105" t="e">
        <f t="shared" si="140"/>
        <v>#N/A</v>
      </c>
      <c r="R1105">
        <f t="shared" si="141"/>
        <v>38.882957358206852</v>
      </c>
      <c r="S1105">
        <f t="shared" si="142"/>
        <v>42.29530328813464</v>
      </c>
      <c r="T1105">
        <f t="shared" si="143"/>
        <v>50</v>
      </c>
    </row>
    <row r="1106" spans="1:20" x14ac:dyDescent="0.25">
      <c r="A1106">
        <v>4255</v>
      </c>
      <c r="B1106">
        <v>384.166</v>
      </c>
      <c r="C1106">
        <v>4255</v>
      </c>
      <c r="D1106">
        <v>1.00499</v>
      </c>
      <c r="E1106">
        <v>4255</v>
      </c>
      <c r="F1106">
        <v>9.4275300000000009</v>
      </c>
      <c r="G1106">
        <v>3519</v>
      </c>
      <c r="H1106">
        <v>1.70943</v>
      </c>
      <c r="I1106">
        <v>3519</v>
      </c>
      <c r="J1106">
        <v>2</v>
      </c>
      <c r="L1106">
        <v>4255</v>
      </c>
      <c r="M1106">
        <f t="shared" si="136"/>
        <v>384.166</v>
      </c>
      <c r="N1106">
        <f t="shared" si="137"/>
        <v>1.00499</v>
      </c>
      <c r="O1106">
        <f t="shared" si="138"/>
        <v>9.4275300000000009</v>
      </c>
      <c r="P1106" t="e">
        <f t="shared" si="139"/>
        <v>#N/A</v>
      </c>
      <c r="Q1106" t="e">
        <f t="shared" si="140"/>
        <v>#N/A</v>
      </c>
      <c r="R1106">
        <f t="shared" si="141"/>
        <v>65.942867343891081</v>
      </c>
      <c r="S1106">
        <f t="shared" si="142"/>
        <v>43.875076036990549</v>
      </c>
      <c r="T1106">
        <f t="shared" si="143"/>
        <v>50</v>
      </c>
    </row>
    <row r="1107" spans="1:20" x14ac:dyDescent="0.25">
      <c r="A1107">
        <v>2207</v>
      </c>
      <c r="B1107">
        <v>531.92700000000002</v>
      </c>
      <c r="C1107">
        <v>2207</v>
      </c>
      <c r="D1107">
        <v>1.0663800000000001</v>
      </c>
      <c r="E1107">
        <v>2207</v>
      </c>
      <c r="F1107">
        <v>120.93600000000001</v>
      </c>
      <c r="G1107">
        <v>3007</v>
      </c>
      <c r="H1107">
        <v>1.61863</v>
      </c>
      <c r="I1107">
        <v>3007</v>
      </c>
      <c r="J1107">
        <v>3</v>
      </c>
      <c r="L1107">
        <v>2207</v>
      </c>
      <c r="M1107">
        <f t="shared" si="136"/>
        <v>531.92700000000002</v>
      </c>
      <c r="N1107">
        <f t="shared" si="137"/>
        <v>1.0663800000000001</v>
      </c>
      <c r="O1107">
        <f t="shared" si="138"/>
        <v>120.93600000000001</v>
      </c>
      <c r="P1107" t="e">
        <f t="shared" si="139"/>
        <v>#N/A</v>
      </c>
      <c r="Q1107" t="e">
        <f t="shared" si="140"/>
        <v>#N/A</v>
      </c>
      <c r="R1107">
        <f t="shared" si="141"/>
        <v>91.306340482067526</v>
      </c>
      <c r="S1107">
        <f t="shared" si="142"/>
        <v>41.544558318125937</v>
      </c>
      <c r="T1107">
        <f t="shared" si="143"/>
        <v>75</v>
      </c>
    </row>
    <row r="1108" spans="1:20" x14ac:dyDescent="0.25">
      <c r="A1108">
        <v>1183</v>
      </c>
      <c r="B1108">
        <v>58.1678</v>
      </c>
      <c r="C1108">
        <v>1183</v>
      </c>
      <c r="D1108">
        <v>1.04145</v>
      </c>
      <c r="E1108">
        <v>1183</v>
      </c>
      <c r="F1108">
        <v>85.871200000000002</v>
      </c>
      <c r="G1108">
        <v>4031</v>
      </c>
      <c r="H1108">
        <v>1.4975000000000001</v>
      </c>
      <c r="I1108">
        <v>4031</v>
      </c>
      <c r="J1108">
        <v>1</v>
      </c>
      <c r="L1108">
        <v>1183</v>
      </c>
      <c r="M1108">
        <f t="shared" si="136"/>
        <v>58.1678</v>
      </c>
      <c r="N1108">
        <f t="shared" si="137"/>
        <v>1.04145</v>
      </c>
      <c r="O1108">
        <f t="shared" si="138"/>
        <v>85.871200000000002</v>
      </c>
      <c r="P1108" t="e">
        <f t="shared" si="139"/>
        <v>#N/A</v>
      </c>
      <c r="Q1108" t="e">
        <f t="shared" si="140"/>
        <v>#N/A</v>
      </c>
      <c r="R1108">
        <f t="shared" si="141"/>
        <v>9.9846199796077411</v>
      </c>
      <c r="S1108">
        <f t="shared" si="142"/>
        <v>38.435575814975373</v>
      </c>
      <c r="T1108">
        <f t="shared" si="143"/>
        <v>25</v>
      </c>
    </row>
    <row r="1109" spans="1:20" x14ac:dyDescent="0.25">
      <c r="A1109">
        <v>2719</v>
      </c>
      <c r="B1109">
        <v>409.005</v>
      </c>
      <c r="C1109">
        <v>2719</v>
      </c>
      <c r="D1109">
        <v>1.0683199999999999</v>
      </c>
      <c r="E1109">
        <v>2719</v>
      </c>
      <c r="F1109">
        <v>161.619</v>
      </c>
      <c r="G1109">
        <v>4223</v>
      </c>
      <c r="H1109">
        <v>2.3592499999999998</v>
      </c>
      <c r="I1109">
        <v>4223</v>
      </c>
      <c r="J1109">
        <v>2</v>
      </c>
      <c r="L1109">
        <v>2719</v>
      </c>
      <c r="M1109">
        <f t="shared" si="136"/>
        <v>409.005</v>
      </c>
      <c r="N1109">
        <f t="shared" si="137"/>
        <v>1.0683199999999999</v>
      </c>
      <c r="O1109">
        <f t="shared" si="138"/>
        <v>161.619</v>
      </c>
      <c r="P1109" t="e">
        <f t="shared" si="139"/>
        <v>#N/A</v>
      </c>
      <c r="Q1109" t="e">
        <f t="shared" si="140"/>
        <v>#N/A</v>
      </c>
      <c r="R1109">
        <f t="shared" si="141"/>
        <v>70.206531702410345</v>
      </c>
      <c r="S1109">
        <f t="shared" si="142"/>
        <v>60.553677623693247</v>
      </c>
      <c r="T1109">
        <f t="shared" si="143"/>
        <v>50</v>
      </c>
    </row>
    <row r="1110" spans="1:20" x14ac:dyDescent="0.25">
      <c r="A1110">
        <v>1695</v>
      </c>
      <c r="B1110">
        <v>263.96600000000001</v>
      </c>
      <c r="C1110">
        <v>1695</v>
      </c>
      <c r="D1110">
        <v>1.0260199999999999</v>
      </c>
      <c r="E1110">
        <v>1695</v>
      </c>
      <c r="F1110">
        <v>93.864699999999999</v>
      </c>
      <c r="G1110">
        <v>1151</v>
      </c>
      <c r="H1110">
        <v>1.6947399999999999</v>
      </c>
      <c r="I1110">
        <v>1151</v>
      </c>
      <c r="J1110">
        <v>2</v>
      </c>
      <c r="L1110">
        <v>1695</v>
      </c>
      <c r="M1110">
        <f t="shared" si="136"/>
        <v>263.96600000000001</v>
      </c>
      <c r="N1110">
        <f t="shared" si="137"/>
        <v>1.0260199999999999</v>
      </c>
      <c r="O1110">
        <f t="shared" si="138"/>
        <v>93.864699999999999</v>
      </c>
      <c r="P1110" t="e">
        <f t="shared" si="139"/>
        <v>#N/A</v>
      </c>
      <c r="Q1110" t="e">
        <f t="shared" si="140"/>
        <v>#N/A</v>
      </c>
      <c r="R1110">
        <f t="shared" si="141"/>
        <v>45.310295344454097</v>
      </c>
      <c r="S1110">
        <f t="shared" si="142"/>
        <v>43.498035229830627</v>
      </c>
      <c r="T1110">
        <f t="shared" si="143"/>
        <v>50</v>
      </c>
    </row>
    <row r="1111" spans="1:20" x14ac:dyDescent="0.25">
      <c r="A1111">
        <v>3487</v>
      </c>
      <c r="B1111">
        <v>313.709</v>
      </c>
      <c r="C1111">
        <v>3487</v>
      </c>
      <c r="D1111">
        <v>1.0100800000000001</v>
      </c>
      <c r="E1111">
        <v>3487</v>
      </c>
      <c r="F1111">
        <v>30.4344</v>
      </c>
      <c r="G1111">
        <v>2687</v>
      </c>
      <c r="H1111">
        <v>2.4384199999999998</v>
      </c>
      <c r="I1111">
        <v>2687</v>
      </c>
      <c r="J1111">
        <v>1</v>
      </c>
      <c r="L1111">
        <v>3487</v>
      </c>
      <c r="M1111">
        <f t="shared" si="136"/>
        <v>313.709</v>
      </c>
      <c r="N1111">
        <f t="shared" si="137"/>
        <v>1.0100800000000001</v>
      </c>
      <c r="O1111">
        <f t="shared" si="138"/>
        <v>30.4344</v>
      </c>
      <c r="P1111" t="e">
        <f t="shared" si="139"/>
        <v>#N/A</v>
      </c>
      <c r="Q1111" t="e">
        <f t="shared" si="140"/>
        <v>#N/A</v>
      </c>
      <c r="R1111">
        <f t="shared" si="141"/>
        <v>53.848781442357541</v>
      </c>
      <c r="S1111">
        <f t="shared" si="142"/>
        <v>62.58569400918347</v>
      </c>
      <c r="T1111">
        <f t="shared" si="143"/>
        <v>25</v>
      </c>
    </row>
    <row r="1112" spans="1:20" x14ac:dyDescent="0.25">
      <c r="A1112">
        <v>1951</v>
      </c>
      <c r="B1112">
        <v>281.42500000000001</v>
      </c>
      <c r="C1112">
        <v>1951</v>
      </c>
      <c r="D1112">
        <v>1.0284500000000001</v>
      </c>
      <c r="E1112">
        <v>1951</v>
      </c>
      <c r="F1112">
        <v>56.753799999999998</v>
      </c>
      <c r="G1112">
        <v>3711</v>
      </c>
      <c r="H1112">
        <v>2.9061599999999999</v>
      </c>
      <c r="I1112">
        <v>3711</v>
      </c>
      <c r="J1112">
        <v>1</v>
      </c>
      <c r="L1112">
        <v>1951</v>
      </c>
      <c r="M1112">
        <f t="shared" si="136"/>
        <v>281.42500000000001</v>
      </c>
      <c r="N1112">
        <f t="shared" si="137"/>
        <v>1.0284500000000001</v>
      </c>
      <c r="O1112">
        <f t="shared" si="138"/>
        <v>56.753799999999998</v>
      </c>
      <c r="P1112" t="e">
        <f t="shared" si="139"/>
        <v>#N/A</v>
      </c>
      <c r="Q1112" t="e">
        <f t="shared" si="140"/>
        <v>#N/A</v>
      </c>
      <c r="R1112">
        <f t="shared" si="141"/>
        <v>48.307167844771662</v>
      </c>
      <c r="S1112">
        <f t="shared" si="142"/>
        <v>74.590940240700391</v>
      </c>
      <c r="T1112">
        <f t="shared" si="143"/>
        <v>25</v>
      </c>
    </row>
    <row r="1113" spans="1:20" x14ac:dyDescent="0.25">
      <c r="A1113">
        <v>4191</v>
      </c>
      <c r="B1113">
        <v>324.20100000000002</v>
      </c>
      <c r="C1113">
        <v>4191</v>
      </c>
      <c r="D1113">
        <v>1.0495399999999999</v>
      </c>
      <c r="E1113">
        <v>4191</v>
      </c>
      <c r="F1113">
        <v>346.60599999999999</v>
      </c>
      <c r="G1113">
        <v>3967</v>
      </c>
      <c r="H1113">
        <v>1.9785200000000001</v>
      </c>
      <c r="I1113">
        <v>3967</v>
      </c>
      <c r="J1113">
        <v>4</v>
      </c>
      <c r="L1113">
        <v>4191</v>
      </c>
      <c r="M1113">
        <f t="shared" si="136"/>
        <v>324.20100000000002</v>
      </c>
      <c r="N1113">
        <f t="shared" si="137"/>
        <v>1.0495399999999999</v>
      </c>
      <c r="O1113">
        <f t="shared" si="138"/>
        <v>346.60599999999999</v>
      </c>
      <c r="P1113" t="e">
        <f t="shared" si="139"/>
        <v>#N/A</v>
      </c>
      <c r="Q1113" t="e">
        <f t="shared" si="140"/>
        <v>#N/A</v>
      </c>
      <c r="R1113">
        <f t="shared" si="141"/>
        <v>55.64975436596896</v>
      </c>
      <c r="S1113">
        <f t="shared" si="142"/>
        <v>50.78167309612359</v>
      </c>
      <c r="T1113">
        <f t="shared" si="143"/>
        <v>100</v>
      </c>
    </row>
    <row r="1114" spans="1:20" x14ac:dyDescent="0.25">
      <c r="A1114">
        <v>2655</v>
      </c>
      <c r="B1114">
        <v>234.44</v>
      </c>
      <c r="C1114">
        <v>2655</v>
      </c>
      <c r="D1114">
        <v>1.03017</v>
      </c>
      <c r="E1114">
        <v>2655</v>
      </c>
      <c r="F1114">
        <v>102.94799999999999</v>
      </c>
      <c r="G1114">
        <v>2303</v>
      </c>
      <c r="H1114">
        <v>1.54158</v>
      </c>
      <c r="I1114">
        <v>2303</v>
      </c>
      <c r="J1114">
        <v>1</v>
      </c>
      <c r="L1114">
        <v>2655</v>
      </c>
      <c r="M1114">
        <f t="shared" si="136"/>
        <v>234.44</v>
      </c>
      <c r="N1114">
        <f t="shared" si="137"/>
        <v>1.03017</v>
      </c>
      <c r="O1114">
        <f t="shared" si="138"/>
        <v>102.94799999999999</v>
      </c>
      <c r="P1114" t="e">
        <f t="shared" si="139"/>
        <v>#N/A</v>
      </c>
      <c r="Q1114" t="e">
        <f t="shared" si="140"/>
        <v>#N/A</v>
      </c>
      <c r="R1114">
        <f t="shared" si="141"/>
        <v>40.242097999567441</v>
      </c>
      <c r="S1114">
        <f t="shared" si="142"/>
        <v>39.566954901402163</v>
      </c>
      <c r="T1114">
        <f t="shared" si="143"/>
        <v>25</v>
      </c>
    </row>
    <row r="1115" spans="1:20" x14ac:dyDescent="0.25">
      <c r="A1115">
        <v>3679</v>
      </c>
      <c r="B1115">
        <v>137.82599999999999</v>
      </c>
      <c r="C1115">
        <v>3679</v>
      </c>
      <c r="D1115">
        <v>1.0431999999999999</v>
      </c>
      <c r="E1115">
        <v>3679</v>
      </c>
      <c r="F1115">
        <v>348.83100000000002</v>
      </c>
      <c r="L1115">
        <v>3679</v>
      </c>
      <c r="M1115">
        <f t="shared" si="136"/>
        <v>137.82599999999999</v>
      </c>
      <c r="N1115">
        <f t="shared" si="137"/>
        <v>1.0431999999999999</v>
      </c>
      <c r="O1115">
        <f t="shared" si="138"/>
        <v>348.83100000000002</v>
      </c>
      <c r="P1115" t="e">
        <f t="shared" si="139"/>
        <v>#N/A</v>
      </c>
      <c r="Q1115" t="e">
        <f t="shared" si="140"/>
        <v>#N/A</v>
      </c>
      <c r="R1115">
        <f t="shared" si="141"/>
        <v>23.65811038597672</v>
      </c>
      <c r="S1115">
        <f t="shared" si="142"/>
        <v>0</v>
      </c>
      <c r="T1115">
        <f t="shared" si="143"/>
        <v>0</v>
      </c>
    </row>
    <row r="1116" spans="1:20" x14ac:dyDescent="0.25">
      <c r="A1116">
        <v>3423</v>
      </c>
      <c r="B1116">
        <v>53.7714</v>
      </c>
      <c r="C1116">
        <v>3423</v>
      </c>
      <c r="D1116">
        <v>1.03183</v>
      </c>
      <c r="E1116">
        <v>3423</v>
      </c>
      <c r="F1116">
        <v>83.260400000000004</v>
      </c>
      <c r="L1116">
        <v>3423</v>
      </c>
      <c r="M1116">
        <f t="shared" si="136"/>
        <v>53.7714</v>
      </c>
      <c r="N1116">
        <f t="shared" si="137"/>
        <v>1.03183</v>
      </c>
      <c r="O1116">
        <f t="shared" si="138"/>
        <v>83.260400000000004</v>
      </c>
      <c r="P1116" t="e">
        <f t="shared" si="139"/>
        <v>#N/A</v>
      </c>
      <c r="Q1116" t="e">
        <f t="shared" si="140"/>
        <v>#N/A</v>
      </c>
      <c r="R1116">
        <f t="shared" si="141"/>
        <v>9.229969068307204</v>
      </c>
      <c r="S1116">
        <f t="shared" si="142"/>
        <v>0</v>
      </c>
      <c r="T1116">
        <f t="shared" si="143"/>
        <v>0</v>
      </c>
    </row>
    <row r="1117" spans="1:20" x14ac:dyDescent="0.25">
      <c r="A1117">
        <v>3935</v>
      </c>
      <c r="B1117">
        <v>67.514399999999995</v>
      </c>
      <c r="C1117">
        <v>3935</v>
      </c>
      <c r="D1117">
        <v>1.02996</v>
      </c>
      <c r="E1117">
        <v>3935</v>
      </c>
      <c r="F1117">
        <v>32.555300000000003</v>
      </c>
      <c r="L1117">
        <v>3935</v>
      </c>
      <c r="M1117">
        <f t="shared" si="136"/>
        <v>67.514399999999995</v>
      </c>
      <c r="N1117">
        <f t="shared" si="137"/>
        <v>1.02996</v>
      </c>
      <c r="O1117">
        <f t="shared" si="138"/>
        <v>32.555300000000003</v>
      </c>
      <c r="P1117" t="e">
        <f t="shared" si="139"/>
        <v>#N/A</v>
      </c>
      <c r="Q1117" t="e">
        <f t="shared" si="140"/>
        <v>#N/A</v>
      </c>
      <c r="R1117">
        <f t="shared" si="141"/>
        <v>11.588982687177937</v>
      </c>
      <c r="S1117">
        <f t="shared" si="142"/>
        <v>0</v>
      </c>
      <c r="T1117">
        <f t="shared" si="143"/>
        <v>0</v>
      </c>
    </row>
    <row r="1118" spans="1:20" x14ac:dyDescent="0.25">
      <c r="A1118">
        <v>4319</v>
      </c>
      <c r="B1118">
        <v>415.91399999999999</v>
      </c>
      <c r="C1118">
        <v>4319</v>
      </c>
      <c r="D1118">
        <v>1.04711</v>
      </c>
      <c r="E1118">
        <v>4319</v>
      </c>
      <c r="F1118">
        <v>102.922</v>
      </c>
      <c r="L1118">
        <v>4319</v>
      </c>
      <c r="M1118">
        <f t="shared" si="136"/>
        <v>415.91399999999999</v>
      </c>
      <c r="N1118">
        <f t="shared" si="137"/>
        <v>1.04711</v>
      </c>
      <c r="O1118">
        <f t="shared" si="138"/>
        <v>102.922</v>
      </c>
      <c r="P1118" t="e">
        <f t="shared" si="139"/>
        <v>#N/A</v>
      </c>
      <c r="Q1118" t="e">
        <f t="shared" si="140"/>
        <v>#N/A</v>
      </c>
      <c r="R1118">
        <f t="shared" si="141"/>
        <v>71.392475462344706</v>
      </c>
      <c r="S1118">
        <f t="shared" si="142"/>
        <v>0</v>
      </c>
      <c r="T1118">
        <f t="shared" si="143"/>
        <v>0</v>
      </c>
    </row>
    <row r="1119" spans="1:20" x14ac:dyDescent="0.25">
      <c r="A1119">
        <v>2271</v>
      </c>
      <c r="B1119">
        <v>549.76599999999996</v>
      </c>
      <c r="C1119">
        <v>2271</v>
      </c>
      <c r="D1119">
        <v>1.04603</v>
      </c>
      <c r="E1119">
        <v>2271</v>
      </c>
      <c r="F1119">
        <v>218.83600000000001</v>
      </c>
      <c r="L1119">
        <v>2271</v>
      </c>
      <c r="M1119">
        <f t="shared" si="136"/>
        <v>549.76599999999996</v>
      </c>
      <c r="N1119">
        <f t="shared" si="137"/>
        <v>1.04603</v>
      </c>
      <c r="O1119">
        <f t="shared" si="138"/>
        <v>218.83600000000001</v>
      </c>
      <c r="P1119" t="e">
        <f t="shared" si="139"/>
        <v>#N/A</v>
      </c>
      <c r="Q1119" t="e">
        <f t="shared" si="140"/>
        <v>#N/A</v>
      </c>
      <c r="R1119">
        <f t="shared" si="141"/>
        <v>94.368440747441525</v>
      </c>
      <c r="S1119">
        <f t="shared" si="142"/>
        <v>0</v>
      </c>
      <c r="T1119">
        <f t="shared" si="143"/>
        <v>0</v>
      </c>
    </row>
    <row r="1120" spans="1:20" x14ac:dyDescent="0.25">
      <c r="A1120">
        <v>1247</v>
      </c>
      <c r="B1120">
        <v>109.185</v>
      </c>
      <c r="C1120">
        <v>1247</v>
      </c>
      <c r="D1120">
        <v>1.0232000000000001</v>
      </c>
      <c r="E1120">
        <v>1247</v>
      </c>
      <c r="F1120">
        <v>87.627499999999998</v>
      </c>
      <c r="L1120">
        <v>1247</v>
      </c>
      <c r="M1120">
        <f t="shared" si="136"/>
        <v>109.185</v>
      </c>
      <c r="N1120">
        <f t="shared" si="137"/>
        <v>1.0232000000000001</v>
      </c>
      <c r="O1120">
        <f t="shared" si="138"/>
        <v>87.627499999999998</v>
      </c>
      <c r="P1120" t="e">
        <f t="shared" si="139"/>
        <v>#N/A</v>
      </c>
      <c r="Q1120" t="e">
        <f t="shared" si="140"/>
        <v>#N/A</v>
      </c>
      <c r="R1120">
        <f t="shared" si="141"/>
        <v>18.741825072866281</v>
      </c>
      <c r="S1120">
        <f t="shared" si="142"/>
        <v>0</v>
      </c>
      <c r="T1120">
        <f t="shared" si="143"/>
        <v>0</v>
      </c>
    </row>
    <row r="1121" spans="1:20" x14ac:dyDescent="0.25">
      <c r="A1121">
        <v>3807</v>
      </c>
      <c r="B1121">
        <v>212.04900000000001</v>
      </c>
      <c r="C1121">
        <v>3807</v>
      </c>
      <c r="D1121">
        <v>1.04796</v>
      </c>
      <c r="E1121">
        <v>3807</v>
      </c>
      <c r="F1121">
        <v>78.136499999999998</v>
      </c>
      <c r="L1121">
        <v>3807</v>
      </c>
      <c r="M1121">
        <f t="shared" si="136"/>
        <v>212.04900000000001</v>
      </c>
      <c r="N1121">
        <f t="shared" si="137"/>
        <v>1.04796</v>
      </c>
      <c r="O1121">
        <f t="shared" si="138"/>
        <v>78.136499999999998</v>
      </c>
      <c r="P1121" t="e">
        <f t="shared" si="139"/>
        <v>#N/A</v>
      </c>
      <c r="Q1121" t="e">
        <f t="shared" si="140"/>
        <v>#N/A</v>
      </c>
      <c r="R1121">
        <f t="shared" si="141"/>
        <v>36.398637769622404</v>
      </c>
      <c r="S1121">
        <f t="shared" si="142"/>
        <v>0</v>
      </c>
      <c r="T1121">
        <f t="shared" si="143"/>
        <v>0</v>
      </c>
    </row>
    <row r="1122" spans="1:20" x14ac:dyDescent="0.25">
      <c r="A1122">
        <v>4159</v>
      </c>
      <c r="B1122">
        <v>525.64300000000003</v>
      </c>
      <c r="C1122">
        <v>4159</v>
      </c>
      <c r="D1122">
        <v>1.0541100000000001</v>
      </c>
      <c r="E1122">
        <v>4159</v>
      </c>
      <c r="F1122">
        <v>145.83799999999999</v>
      </c>
      <c r="L1122">
        <v>4159</v>
      </c>
      <c r="M1122">
        <f t="shared" si="136"/>
        <v>525.64300000000003</v>
      </c>
      <c r="N1122">
        <f t="shared" si="137"/>
        <v>1.0541100000000001</v>
      </c>
      <c r="O1122">
        <f t="shared" si="138"/>
        <v>145.83799999999999</v>
      </c>
      <c r="P1122" t="e">
        <f t="shared" si="139"/>
        <v>#N/A</v>
      </c>
      <c r="Q1122" t="e">
        <f t="shared" si="140"/>
        <v>#N/A</v>
      </c>
      <c r="R1122">
        <f t="shared" si="141"/>
        <v>90.227679230449709</v>
      </c>
      <c r="S1122">
        <f t="shared" si="142"/>
        <v>0</v>
      </c>
      <c r="T1122">
        <f t="shared" si="143"/>
        <v>0</v>
      </c>
    </row>
    <row r="1123" spans="1:20" x14ac:dyDescent="0.25">
      <c r="A1123">
        <v>3647</v>
      </c>
      <c r="B1123">
        <v>309.98</v>
      </c>
      <c r="C1123">
        <v>3647</v>
      </c>
      <c r="D1123">
        <v>1.0173300000000001</v>
      </c>
      <c r="E1123">
        <v>3647</v>
      </c>
      <c r="F1123">
        <v>39.4574</v>
      </c>
      <c r="L1123">
        <v>3647</v>
      </c>
      <c r="M1123">
        <f t="shared" si="136"/>
        <v>309.98</v>
      </c>
      <c r="N1123">
        <f t="shared" si="137"/>
        <v>1.0173300000000001</v>
      </c>
      <c r="O1123">
        <f t="shared" si="138"/>
        <v>39.4574</v>
      </c>
      <c r="P1123" t="e">
        <f t="shared" si="139"/>
        <v>#N/A</v>
      </c>
      <c r="Q1123" t="e">
        <f t="shared" si="140"/>
        <v>#N/A</v>
      </c>
      <c r="R1123">
        <f t="shared" si="141"/>
        <v>53.208691084737737</v>
      </c>
      <c r="S1123">
        <f t="shared" si="142"/>
        <v>0</v>
      </c>
      <c r="T1123">
        <f t="shared" si="143"/>
        <v>0</v>
      </c>
    </row>
    <row r="1124" spans="1:20" x14ac:dyDescent="0.25">
      <c r="A1124">
        <v>2367</v>
      </c>
      <c r="B1124">
        <v>112.523</v>
      </c>
      <c r="C1124">
        <v>2367</v>
      </c>
      <c r="D1124">
        <v>1.0277400000000001</v>
      </c>
      <c r="E1124">
        <v>2367</v>
      </c>
      <c r="F1124">
        <v>27.3047</v>
      </c>
      <c r="L1124">
        <v>2367</v>
      </c>
      <c r="M1124">
        <f t="shared" si="136"/>
        <v>112.523</v>
      </c>
      <c r="N1124">
        <f t="shared" si="137"/>
        <v>1.0277400000000001</v>
      </c>
      <c r="O1124">
        <f t="shared" si="138"/>
        <v>27.3047</v>
      </c>
      <c r="P1124" t="e">
        <f t="shared" si="139"/>
        <v>#N/A</v>
      </c>
      <c r="Q1124" t="e">
        <f t="shared" si="140"/>
        <v>#N/A</v>
      </c>
      <c r="R1124">
        <f t="shared" si="141"/>
        <v>19.314799493283257</v>
      </c>
      <c r="S1124">
        <f t="shared" si="142"/>
        <v>0</v>
      </c>
      <c r="T1124">
        <f t="shared" si="143"/>
        <v>0</v>
      </c>
    </row>
    <row r="1125" spans="1:20" x14ac:dyDescent="0.25">
      <c r="A1125">
        <v>3391</v>
      </c>
      <c r="B1125">
        <v>77.890600000000006</v>
      </c>
      <c r="C1125">
        <v>3391</v>
      </c>
      <c r="D1125">
        <v>1.00688</v>
      </c>
      <c r="E1125">
        <v>3391</v>
      </c>
      <c r="F1125">
        <v>21.5824</v>
      </c>
      <c r="L1125">
        <v>3391</v>
      </c>
      <c r="M1125">
        <f t="shared" si="136"/>
        <v>77.890600000000006</v>
      </c>
      <c r="N1125">
        <f t="shared" si="137"/>
        <v>1.00688</v>
      </c>
      <c r="O1125">
        <f t="shared" si="138"/>
        <v>21.5824</v>
      </c>
      <c r="P1125" t="e">
        <f t="shared" si="139"/>
        <v>#N/A</v>
      </c>
      <c r="Q1125" t="e">
        <f t="shared" si="140"/>
        <v>#N/A</v>
      </c>
      <c r="R1125">
        <f t="shared" si="141"/>
        <v>13.370078307648473</v>
      </c>
      <c r="S1125">
        <f t="shared" si="142"/>
        <v>0</v>
      </c>
      <c r="T1125">
        <f t="shared" si="143"/>
        <v>0</v>
      </c>
    </row>
    <row r="1126" spans="1:20" x14ac:dyDescent="0.25">
      <c r="A1126">
        <v>4287</v>
      </c>
      <c r="B1126">
        <v>330.178</v>
      </c>
      <c r="C1126">
        <v>4287</v>
      </c>
      <c r="D1126">
        <v>1.0395000000000001</v>
      </c>
      <c r="E1126">
        <v>4287</v>
      </c>
      <c r="F1126">
        <v>156.98599999999999</v>
      </c>
      <c r="L1126">
        <v>4287</v>
      </c>
      <c r="M1126">
        <f t="shared" si="136"/>
        <v>330.178</v>
      </c>
      <c r="N1126">
        <f t="shared" si="137"/>
        <v>1.0395000000000001</v>
      </c>
      <c r="O1126">
        <f t="shared" si="138"/>
        <v>156.98599999999999</v>
      </c>
      <c r="P1126" t="e">
        <f t="shared" si="139"/>
        <v>#N/A</v>
      </c>
      <c r="Q1126" t="e">
        <f t="shared" si="140"/>
        <v>#N/A</v>
      </c>
      <c r="R1126">
        <f t="shared" si="141"/>
        <v>56.675718449501701</v>
      </c>
      <c r="S1126">
        <f t="shared" si="142"/>
        <v>0</v>
      </c>
      <c r="T1126">
        <f t="shared" si="143"/>
        <v>0</v>
      </c>
    </row>
    <row r="1127" spans="1:20" x14ac:dyDescent="0.25">
      <c r="A1127">
        <v>3519</v>
      </c>
      <c r="B1127">
        <v>251.667</v>
      </c>
      <c r="C1127">
        <v>3519</v>
      </c>
      <c r="D1127">
        <v>1.0169600000000001</v>
      </c>
      <c r="E1127">
        <v>3519</v>
      </c>
      <c r="F1127">
        <v>46.986600000000003</v>
      </c>
      <c r="L1127">
        <v>3519</v>
      </c>
      <c r="M1127">
        <f t="shared" si="136"/>
        <v>251.667</v>
      </c>
      <c r="N1127">
        <f t="shared" si="137"/>
        <v>1.0169600000000001</v>
      </c>
      <c r="O1127">
        <f t="shared" si="138"/>
        <v>46.986600000000003</v>
      </c>
      <c r="P1127" t="e">
        <f t="shared" si="139"/>
        <v>#N/A</v>
      </c>
      <c r="Q1127" t="e">
        <f t="shared" si="140"/>
        <v>#N/A</v>
      </c>
      <c r="R1127">
        <f t="shared" si="141"/>
        <v>43.199147232797898</v>
      </c>
      <c r="S1127">
        <f t="shared" si="142"/>
        <v>0</v>
      </c>
      <c r="T1127">
        <f t="shared" si="143"/>
        <v>0</v>
      </c>
    </row>
    <row r="1128" spans="1:20" x14ac:dyDescent="0.25">
      <c r="A1128">
        <v>3007</v>
      </c>
      <c r="B1128">
        <v>326.142</v>
      </c>
      <c r="C1128">
        <v>3007</v>
      </c>
      <c r="D1128">
        <v>1.01617</v>
      </c>
      <c r="E1128">
        <v>3007</v>
      </c>
      <c r="F1128">
        <v>63.82</v>
      </c>
      <c r="L1128">
        <v>3007</v>
      </c>
      <c r="M1128">
        <f t="shared" si="136"/>
        <v>326.142</v>
      </c>
      <c r="N1128">
        <f t="shared" si="137"/>
        <v>1.01617</v>
      </c>
      <c r="O1128">
        <f t="shared" si="138"/>
        <v>63.82</v>
      </c>
      <c r="P1128" t="e">
        <f t="shared" si="139"/>
        <v>#N/A</v>
      </c>
      <c r="Q1128" t="e">
        <f t="shared" si="140"/>
        <v>#N/A</v>
      </c>
      <c r="R1128">
        <f t="shared" si="141"/>
        <v>55.982930923796815</v>
      </c>
      <c r="S1128">
        <f t="shared" si="142"/>
        <v>0</v>
      </c>
      <c r="T1128">
        <f t="shared" si="143"/>
        <v>0</v>
      </c>
    </row>
    <row r="1129" spans="1:20" x14ac:dyDescent="0.25">
      <c r="A1129">
        <v>4031</v>
      </c>
      <c r="B1129">
        <v>87.047700000000006</v>
      </c>
      <c r="C1129">
        <v>4031</v>
      </c>
      <c r="D1129">
        <v>1.04958</v>
      </c>
      <c r="E1129">
        <v>4031</v>
      </c>
      <c r="F1129">
        <v>188.87200000000001</v>
      </c>
      <c r="L1129">
        <v>4031</v>
      </c>
      <c r="M1129">
        <f t="shared" si="136"/>
        <v>87.047700000000006</v>
      </c>
      <c r="N1129">
        <f t="shared" si="137"/>
        <v>1.04958</v>
      </c>
      <c r="O1129">
        <f t="shared" si="138"/>
        <v>188.87200000000001</v>
      </c>
      <c r="P1129" t="e">
        <f t="shared" si="139"/>
        <v>#N/A</v>
      </c>
      <c r="Q1129" t="e">
        <f t="shared" si="140"/>
        <v>#N/A</v>
      </c>
      <c r="R1129">
        <f t="shared" si="141"/>
        <v>14.941912958697095</v>
      </c>
      <c r="S1129">
        <f t="shared" si="142"/>
        <v>0</v>
      </c>
      <c r="T1129">
        <f t="shared" si="143"/>
        <v>0</v>
      </c>
    </row>
    <row r="1130" spans="1:20" x14ac:dyDescent="0.25">
      <c r="A1130">
        <v>4223</v>
      </c>
      <c r="B1130">
        <v>111.128</v>
      </c>
      <c r="C1130">
        <v>4223</v>
      </c>
      <c r="D1130">
        <v>1.04267</v>
      </c>
      <c r="E1130">
        <v>4223</v>
      </c>
      <c r="F1130">
        <v>85.006600000000006</v>
      </c>
      <c r="L1130">
        <v>4223</v>
      </c>
      <c r="M1130">
        <f t="shared" si="136"/>
        <v>111.128</v>
      </c>
      <c r="N1130">
        <f t="shared" si="137"/>
        <v>1.04267</v>
      </c>
      <c r="O1130">
        <f t="shared" si="138"/>
        <v>85.006600000000006</v>
      </c>
      <c r="P1130" t="e">
        <f t="shared" si="139"/>
        <v>#N/A</v>
      </c>
      <c r="Q1130" t="e">
        <f t="shared" si="140"/>
        <v>#N/A</v>
      </c>
      <c r="R1130">
        <f t="shared" si="141"/>
        <v>19.075344934720743</v>
      </c>
      <c r="S1130">
        <f t="shared" si="142"/>
        <v>0</v>
      </c>
      <c r="T1130">
        <f t="shared" si="143"/>
        <v>0</v>
      </c>
    </row>
    <row r="1131" spans="1:20" x14ac:dyDescent="0.25">
      <c r="A1131">
        <v>1151</v>
      </c>
      <c r="B1131">
        <v>95.203699999999998</v>
      </c>
      <c r="C1131">
        <v>1151</v>
      </c>
      <c r="D1131">
        <v>1.01936</v>
      </c>
      <c r="E1131">
        <v>1151</v>
      </c>
      <c r="F1131">
        <v>234.12100000000001</v>
      </c>
      <c r="L1131">
        <v>1151</v>
      </c>
      <c r="M1131">
        <f t="shared" si="136"/>
        <v>95.203699999999998</v>
      </c>
      <c r="N1131">
        <f t="shared" si="137"/>
        <v>1.01936</v>
      </c>
      <c r="O1131">
        <f t="shared" si="138"/>
        <v>234.12100000000001</v>
      </c>
      <c r="P1131" t="e">
        <f t="shared" si="139"/>
        <v>#N/A</v>
      </c>
      <c r="Q1131" t="e">
        <f t="shared" si="140"/>
        <v>#N/A</v>
      </c>
      <c r="R1131">
        <f t="shared" si="141"/>
        <v>16.341906779224612</v>
      </c>
      <c r="S1131">
        <f t="shared" si="142"/>
        <v>0</v>
      </c>
      <c r="T1131">
        <f t="shared" si="143"/>
        <v>0</v>
      </c>
    </row>
    <row r="1132" spans="1:20" x14ac:dyDescent="0.25">
      <c r="A1132">
        <v>2687</v>
      </c>
      <c r="B1132">
        <v>426.93700000000001</v>
      </c>
      <c r="C1132">
        <v>2687</v>
      </c>
      <c r="D1132">
        <v>1.00556</v>
      </c>
      <c r="E1132">
        <v>2687</v>
      </c>
      <c r="F1132">
        <v>60.594000000000001</v>
      </c>
      <c r="L1132">
        <v>2687</v>
      </c>
      <c r="M1132">
        <f t="shared" si="136"/>
        <v>426.93700000000001</v>
      </c>
      <c r="N1132">
        <f t="shared" si="137"/>
        <v>1.00556</v>
      </c>
      <c r="O1132">
        <f t="shared" si="138"/>
        <v>60.594000000000001</v>
      </c>
      <c r="P1132" t="e">
        <f t="shared" si="139"/>
        <v>#N/A</v>
      </c>
      <c r="Q1132" t="e">
        <f t="shared" si="140"/>
        <v>#N/A</v>
      </c>
      <c r="R1132">
        <f t="shared" si="141"/>
        <v>73.284595605021863</v>
      </c>
      <c r="S1132">
        <f t="shared" si="142"/>
        <v>0</v>
      </c>
      <c r="T1132">
        <f t="shared" si="143"/>
        <v>0</v>
      </c>
    </row>
    <row r="1133" spans="1:20" x14ac:dyDescent="0.25">
      <c r="A1133">
        <v>3711</v>
      </c>
      <c r="B1133">
        <v>354.15600000000001</v>
      </c>
      <c r="C1133">
        <v>3711</v>
      </c>
      <c r="D1133">
        <v>1.0120100000000001</v>
      </c>
      <c r="E1133">
        <v>3711</v>
      </c>
      <c r="F1133">
        <v>49.008699999999997</v>
      </c>
      <c r="L1133">
        <v>3711</v>
      </c>
      <c r="M1133">
        <f t="shared" si="136"/>
        <v>354.15600000000001</v>
      </c>
      <c r="N1133">
        <f t="shared" si="137"/>
        <v>1.0120100000000001</v>
      </c>
      <c r="O1133">
        <f t="shared" si="138"/>
        <v>49.008699999999997</v>
      </c>
      <c r="P1133" t="e">
        <f t="shared" si="139"/>
        <v>#N/A</v>
      </c>
      <c r="Q1133" t="e">
        <f t="shared" si="140"/>
        <v>#N/A</v>
      </c>
      <c r="R1133">
        <f t="shared" si="141"/>
        <v>60.791590424564092</v>
      </c>
      <c r="S1133">
        <f t="shared" si="142"/>
        <v>0</v>
      </c>
      <c r="T1133">
        <f t="shared" si="143"/>
        <v>0</v>
      </c>
    </row>
    <row r="1134" spans="1:20" x14ac:dyDescent="0.25">
      <c r="A1134">
        <v>3967</v>
      </c>
      <c r="B1134">
        <v>136.37299999999999</v>
      </c>
      <c r="C1134">
        <v>3967</v>
      </c>
      <c r="D1134">
        <v>1.0240400000000001</v>
      </c>
      <c r="E1134">
        <v>3967</v>
      </c>
      <c r="F1134">
        <v>42.386299999999999</v>
      </c>
      <c r="L1134">
        <v>3967</v>
      </c>
      <c r="M1134">
        <f t="shared" si="136"/>
        <v>136.37299999999999</v>
      </c>
      <c r="N1134">
        <f t="shared" si="137"/>
        <v>1.0240400000000001</v>
      </c>
      <c r="O1134">
        <f t="shared" si="138"/>
        <v>42.386299999999999</v>
      </c>
      <c r="P1134" t="e">
        <f t="shared" si="139"/>
        <v>#N/A</v>
      </c>
      <c r="Q1134" t="e">
        <f t="shared" si="140"/>
        <v>#N/A</v>
      </c>
      <c r="R1134">
        <f t="shared" si="141"/>
        <v>23.408700010642423</v>
      </c>
      <c r="S1134">
        <f t="shared" si="142"/>
        <v>0</v>
      </c>
      <c r="T1134">
        <f t="shared" si="143"/>
        <v>0</v>
      </c>
    </row>
    <row r="1135" spans="1:20" x14ac:dyDescent="0.25">
      <c r="A1135">
        <v>4351</v>
      </c>
      <c r="B1135">
        <v>63.624499999999998</v>
      </c>
      <c r="C1135">
        <v>4351</v>
      </c>
      <c r="D1135">
        <v>1.03515</v>
      </c>
      <c r="E1135">
        <v>4351</v>
      </c>
      <c r="F1135">
        <v>78.996200000000002</v>
      </c>
      <c r="L1135">
        <v>4351</v>
      </c>
      <c r="M1135">
        <f t="shared" si="136"/>
        <v>63.624499999999998</v>
      </c>
      <c r="N1135">
        <f t="shared" si="137"/>
        <v>1.03515</v>
      </c>
      <c r="O1135">
        <f t="shared" si="138"/>
        <v>78.996200000000002</v>
      </c>
      <c r="P1135" t="e">
        <f t="shared" si="139"/>
        <v>#N/A</v>
      </c>
      <c r="Q1135" t="e">
        <f t="shared" si="140"/>
        <v>#N/A</v>
      </c>
      <c r="R1135">
        <f t="shared" si="141"/>
        <v>10.921273520617124</v>
      </c>
      <c r="S1135">
        <f t="shared" si="142"/>
        <v>0</v>
      </c>
      <c r="T1135">
        <f t="shared" si="143"/>
        <v>0</v>
      </c>
    </row>
    <row r="1136" spans="1:20" x14ac:dyDescent="0.25">
      <c r="A1136">
        <v>2303</v>
      </c>
      <c r="B1136">
        <v>496.88</v>
      </c>
      <c r="C1136">
        <v>2303</v>
      </c>
      <c r="D1136">
        <v>1.11924</v>
      </c>
      <c r="E1136">
        <v>2303</v>
      </c>
      <c r="F1136">
        <v>507.64800000000002</v>
      </c>
      <c r="L1136">
        <v>2303</v>
      </c>
      <c r="M1136">
        <f t="shared" si="136"/>
        <v>496.88</v>
      </c>
      <c r="N1136">
        <f t="shared" si="137"/>
        <v>1.11924</v>
      </c>
      <c r="O1136">
        <f t="shared" si="138"/>
        <v>507.64800000000002</v>
      </c>
      <c r="P1136" t="e">
        <f t="shared" si="139"/>
        <v>#N/A</v>
      </c>
      <c r="Q1136" t="e">
        <f t="shared" si="140"/>
        <v>#N/A</v>
      </c>
      <c r="R1136">
        <f t="shared" si="141"/>
        <v>85.290452371715872</v>
      </c>
      <c r="S1136">
        <f t="shared" si="142"/>
        <v>0</v>
      </c>
      <c r="T1136">
        <f t="shared" si="14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348"/>
  <sheetViews>
    <sheetView tabSelected="1" zoomScale="70" zoomScaleNormal="70" workbookViewId="0">
      <selection activeCell="Z9" sqref="Z9"/>
    </sheetView>
  </sheetViews>
  <sheetFormatPr defaultRowHeight="15" x14ac:dyDescent="0.25"/>
  <sheetData>
    <row r="2" spans="1:34" x14ac:dyDescent="0.25">
      <c r="Y2" s="3">
        <v>0.05</v>
      </c>
      <c r="Z2" s="3">
        <v>0.15</v>
      </c>
      <c r="AA2" s="3">
        <v>0.25</v>
      </c>
      <c r="AB2" s="3">
        <v>0.35</v>
      </c>
      <c r="AC2" s="3">
        <v>0.45</v>
      </c>
      <c r="AD2" s="3">
        <v>0.55000000000000004</v>
      </c>
      <c r="AE2" s="3">
        <v>0.65</v>
      </c>
      <c r="AF2" s="3">
        <v>0.75</v>
      </c>
      <c r="AG2" s="3">
        <v>0.85</v>
      </c>
      <c r="AH2" s="3">
        <v>0.95</v>
      </c>
    </row>
    <row r="3" spans="1:34" x14ac:dyDescent="0.25">
      <c r="A3">
        <v>0</v>
      </c>
      <c r="B3">
        <v>10</v>
      </c>
      <c r="C3">
        <v>5</v>
      </c>
      <c r="E3">
        <f>AVERAGEIFS(E$37:E$1516,$D$37:$D$1516,"&gt;="&amp;$A3,$D$37:$D$1516,"&lt;"&amp;$B3)</f>
        <v>1.0204006451612906</v>
      </c>
      <c r="F3">
        <f>AVERAGEIFS(F$37:F$1516,$D$37:$D$1516,"&gt;="&amp;$A3,$D$37:$D$1516,"&lt;"&amp;$B3)</f>
        <v>97.895576344085995</v>
      </c>
      <c r="I3">
        <f>AVERAGEIFS(I$37:I$1516,$D$37:$D$1516,"&gt;="&amp;$A3,$D$37:$D$1516,"&lt;"&amp;$B3)</f>
        <v>40.380785928711241</v>
      </c>
      <c r="J3">
        <f>AVERAGEIFS(J$37:J$1516,$D$37:$D$1516,"&gt;="&amp;$A3,$D$37:$D$1516,"&lt;"&amp;$B3)</f>
        <v>31.041666666666668</v>
      </c>
      <c r="O3">
        <f>AVERAGEIFS(O$37:O$1516,$N$37:$N$1516,"&gt;="&amp;$A3,$N$37:$N$1516,"&lt;"&amp;$B3)</f>
        <v>1.0330027272727269</v>
      </c>
      <c r="P3">
        <f t="shared" ref="P3:T3" si="0">AVERAGEIFS(P$37:P$1516,$N$37:$N$1516,"&gt;="&amp;$A3,$N$37:$N$1516,"&lt;"&amp;$B3)</f>
        <v>137.54760681818178</v>
      </c>
      <c r="S3">
        <f t="shared" si="0"/>
        <v>48.761591630669379</v>
      </c>
      <c r="T3">
        <f t="shared" si="0"/>
        <v>48.579545454545453</v>
      </c>
      <c r="X3" t="s">
        <v>15</v>
      </c>
      <c r="Y3">
        <f>E3</f>
        <v>1.0204006451612906</v>
      </c>
      <c r="Z3">
        <f>E4</f>
        <v>1.0224617441860464</v>
      </c>
      <c r="AA3">
        <f>E5</f>
        <v>1.0242877551020411</v>
      </c>
      <c r="AB3">
        <f>E6</f>
        <v>1.0254079999999994</v>
      </c>
      <c r="AC3">
        <f>E7</f>
        <v>1.025020891089109</v>
      </c>
      <c r="AD3">
        <f>E8</f>
        <v>1.0257660818713454</v>
      </c>
      <c r="AE3">
        <f>E9</f>
        <v>1.0222813888888884</v>
      </c>
      <c r="AF3">
        <f>E10</f>
        <v>1.0293868548387097</v>
      </c>
      <c r="AG3">
        <f>E11</f>
        <v>1.0272785507246374</v>
      </c>
      <c r="AH3">
        <f>E12</f>
        <v>1.0241158620689654</v>
      </c>
    </row>
    <row r="4" spans="1:34" x14ac:dyDescent="0.25">
      <c r="A4">
        <v>10</v>
      </c>
      <c r="B4">
        <v>20</v>
      </c>
      <c r="C4">
        <v>15</v>
      </c>
      <c r="E4">
        <f t="shared" ref="E4:F12" si="1">AVERAGEIFS(E$37:E$1516,$D$37:$D$1516,"&gt;="&amp;$A4,$D$37:$D$1516,"&lt;"&amp;$B4)</f>
        <v>1.0224617441860464</v>
      </c>
      <c r="F4">
        <f t="shared" si="1"/>
        <v>89.563058139534888</v>
      </c>
      <c r="I4">
        <f t="shared" ref="I4:J12" si="2">AVERAGEIFS(I$37:I$1516,$D$37:$D$1516,"&gt;="&amp;$A4,$D$37:$D$1516,"&lt;"&amp;$B4)</f>
        <v>39.688441231872723</v>
      </c>
      <c r="J4">
        <f t="shared" si="2"/>
        <v>33.564814814814817</v>
      </c>
      <c r="O4">
        <f t="shared" ref="O4:T12" si="3">AVERAGEIFS(O$37:O$1516,$N$37:$N$1516,"&gt;="&amp;$A4,$N$37:$N$1516,"&lt;"&amp;$B4)</f>
        <v>1.0284314999999999</v>
      </c>
      <c r="P4">
        <f t="shared" si="3"/>
        <v>94.155134285714311</v>
      </c>
      <c r="S4">
        <f t="shared" si="3"/>
        <v>47.938278313535292</v>
      </c>
      <c r="T4">
        <f t="shared" si="3"/>
        <v>48.214285714285715</v>
      </c>
      <c r="X4" t="s">
        <v>14</v>
      </c>
      <c r="Y4">
        <f>O3</f>
        <v>1.0330027272727269</v>
      </c>
      <c r="Z4">
        <f>O4</f>
        <v>1.0284314999999999</v>
      </c>
      <c r="AA4">
        <f>O5</f>
        <v>1.0312410493827158</v>
      </c>
      <c r="AB4">
        <f>O6</f>
        <v>1.0302060588235298</v>
      </c>
      <c r="AC4">
        <f>O7</f>
        <v>1.0306799386503063</v>
      </c>
      <c r="AD4">
        <f>O8</f>
        <v>1.0323132846715324</v>
      </c>
      <c r="AE4">
        <f>O9</f>
        <v>1.0330510091743119</v>
      </c>
      <c r="AF4">
        <f>O10</f>
        <v>1.0356941463414637</v>
      </c>
      <c r="AG4">
        <f>O11</f>
        <v>1.0392338888888892</v>
      </c>
      <c r="AH4">
        <f>O12</f>
        <v>1.0481532142857144</v>
      </c>
    </row>
    <row r="5" spans="1:34" x14ac:dyDescent="0.25">
      <c r="A5">
        <v>20</v>
      </c>
      <c r="B5">
        <v>30</v>
      </c>
      <c r="C5">
        <v>25</v>
      </c>
      <c r="E5">
        <f t="shared" si="1"/>
        <v>1.0242877551020411</v>
      </c>
      <c r="F5">
        <f t="shared" si="1"/>
        <v>93.710555102040843</v>
      </c>
      <c r="I5">
        <f t="shared" si="2"/>
        <v>40.202382920380963</v>
      </c>
      <c r="J5">
        <f t="shared" si="2"/>
        <v>33.67768595041322</v>
      </c>
      <c r="O5">
        <f t="shared" si="3"/>
        <v>1.0312410493827158</v>
      </c>
      <c r="P5">
        <f t="shared" si="3"/>
        <v>92.566622839506138</v>
      </c>
      <c r="S5">
        <f t="shared" si="3"/>
        <v>49.389753738855717</v>
      </c>
      <c r="T5">
        <f t="shared" si="3"/>
        <v>48.76543209876543</v>
      </c>
    </row>
    <row r="6" spans="1:34" x14ac:dyDescent="0.25">
      <c r="A6">
        <v>30</v>
      </c>
      <c r="B6">
        <v>40</v>
      </c>
      <c r="C6">
        <v>35</v>
      </c>
      <c r="E6">
        <f t="shared" si="1"/>
        <v>1.0254079999999994</v>
      </c>
      <c r="F6">
        <f t="shared" si="1"/>
        <v>85.29117549549548</v>
      </c>
      <c r="I6">
        <f t="shared" si="2"/>
        <v>44.021187768378198</v>
      </c>
      <c r="J6">
        <f t="shared" si="2"/>
        <v>41.666666666666664</v>
      </c>
      <c r="O6">
        <f t="shared" si="3"/>
        <v>1.0302060588235298</v>
      </c>
      <c r="P6">
        <f t="shared" si="3"/>
        <v>99.150305294117729</v>
      </c>
      <c r="S6">
        <f t="shared" si="3"/>
        <v>51.333682397661249</v>
      </c>
      <c r="T6">
        <f t="shared" si="3"/>
        <v>48.823529411764703</v>
      </c>
    </row>
    <row r="7" spans="1:34" x14ac:dyDescent="0.25">
      <c r="A7">
        <v>40</v>
      </c>
      <c r="B7">
        <v>50</v>
      </c>
      <c r="C7">
        <v>45</v>
      </c>
      <c r="E7">
        <f t="shared" si="1"/>
        <v>1.025020891089109</v>
      </c>
      <c r="F7">
        <f t="shared" si="1"/>
        <v>94.423527722772292</v>
      </c>
      <c r="I7">
        <f t="shared" si="2"/>
        <v>37.799978552718535</v>
      </c>
      <c r="J7">
        <f t="shared" si="2"/>
        <v>31.097560975609756</v>
      </c>
      <c r="O7">
        <f t="shared" si="3"/>
        <v>1.0306799386503063</v>
      </c>
      <c r="P7">
        <f t="shared" si="3"/>
        <v>99.658641104294475</v>
      </c>
      <c r="S7">
        <f t="shared" si="3"/>
        <v>50.805700399353348</v>
      </c>
      <c r="T7">
        <f t="shared" si="3"/>
        <v>51.380368098159508</v>
      </c>
    </row>
    <row r="8" spans="1:34" x14ac:dyDescent="0.25">
      <c r="A8">
        <v>50</v>
      </c>
      <c r="B8">
        <v>60</v>
      </c>
      <c r="C8">
        <v>55</v>
      </c>
      <c r="E8">
        <f t="shared" si="1"/>
        <v>1.0257660818713454</v>
      </c>
      <c r="F8">
        <f t="shared" si="1"/>
        <v>79.632687134502902</v>
      </c>
      <c r="I8">
        <f t="shared" si="2"/>
        <v>41.842143466136811</v>
      </c>
      <c r="J8">
        <f t="shared" si="2"/>
        <v>36.231884057971016</v>
      </c>
      <c r="O8">
        <f t="shared" si="3"/>
        <v>1.0323132846715324</v>
      </c>
      <c r="P8">
        <f t="shared" si="3"/>
        <v>107.69682700729932</v>
      </c>
      <c r="S8">
        <f t="shared" si="3"/>
        <v>49.124870887695934</v>
      </c>
      <c r="T8">
        <f t="shared" si="3"/>
        <v>45.255474452554743</v>
      </c>
    </row>
    <row r="9" spans="1:34" x14ac:dyDescent="0.25">
      <c r="A9">
        <v>60</v>
      </c>
      <c r="B9">
        <v>70</v>
      </c>
      <c r="C9">
        <v>65</v>
      </c>
      <c r="E9">
        <f t="shared" si="1"/>
        <v>1.0222813888888884</v>
      </c>
      <c r="F9">
        <f t="shared" si="1"/>
        <v>78.259187222222224</v>
      </c>
      <c r="I9">
        <f t="shared" si="2"/>
        <v>44.624631118041705</v>
      </c>
      <c r="J9">
        <f t="shared" si="2"/>
        <v>36.599099099099099</v>
      </c>
      <c r="O9">
        <f t="shared" si="3"/>
        <v>1.0330510091743119</v>
      </c>
      <c r="P9">
        <f t="shared" si="3"/>
        <v>127.58900871559632</v>
      </c>
      <c r="S9">
        <f t="shared" si="3"/>
        <v>48.394647174824172</v>
      </c>
      <c r="T9">
        <f t="shared" si="3"/>
        <v>47.018348623853214</v>
      </c>
    </row>
    <row r="10" spans="1:34" x14ac:dyDescent="0.25">
      <c r="A10">
        <v>70</v>
      </c>
      <c r="B10">
        <v>80</v>
      </c>
      <c r="C10">
        <v>75</v>
      </c>
      <c r="E10">
        <f t="shared" si="1"/>
        <v>1.0293868548387097</v>
      </c>
      <c r="F10">
        <f t="shared" si="1"/>
        <v>81.534178225806485</v>
      </c>
      <c r="I10">
        <f t="shared" si="2"/>
        <v>43.434476310703836</v>
      </c>
      <c r="J10">
        <f t="shared" si="2"/>
        <v>36.53846153846154</v>
      </c>
      <c r="O10">
        <f t="shared" si="3"/>
        <v>1.0356941463414637</v>
      </c>
      <c r="P10">
        <f t="shared" si="3"/>
        <v>163.28904268292678</v>
      </c>
      <c r="S10">
        <f t="shared" si="3"/>
        <v>48.112824026192847</v>
      </c>
      <c r="T10">
        <f t="shared" si="3"/>
        <v>46.036585365853661</v>
      </c>
    </row>
    <row r="11" spans="1:34" x14ac:dyDescent="0.25">
      <c r="A11">
        <v>80</v>
      </c>
      <c r="B11">
        <v>90</v>
      </c>
      <c r="C11">
        <v>85</v>
      </c>
      <c r="E11">
        <f t="shared" si="1"/>
        <v>1.0272785507246374</v>
      </c>
      <c r="F11">
        <f t="shared" si="1"/>
        <v>89.020588405797113</v>
      </c>
      <c r="I11">
        <f t="shared" si="2"/>
        <v>42.269886212057813</v>
      </c>
      <c r="J11">
        <f t="shared" si="2"/>
        <v>34.6875</v>
      </c>
      <c r="O11">
        <f t="shared" si="3"/>
        <v>1.0392338888888892</v>
      </c>
      <c r="P11">
        <f t="shared" si="3"/>
        <v>178.30498518518513</v>
      </c>
      <c r="S11">
        <f t="shared" si="3"/>
        <v>48.081020758395489</v>
      </c>
      <c r="T11">
        <f t="shared" si="3"/>
        <v>43.518518518518519</v>
      </c>
    </row>
    <row r="12" spans="1:34" x14ac:dyDescent="0.25">
      <c r="A12">
        <v>90</v>
      </c>
      <c r="B12">
        <v>100</v>
      </c>
      <c r="C12">
        <v>95</v>
      </c>
      <c r="E12">
        <f t="shared" si="1"/>
        <v>1.0241158620689654</v>
      </c>
      <c r="F12">
        <f t="shared" si="1"/>
        <v>126.07957931034481</v>
      </c>
      <c r="I12">
        <f t="shared" si="2"/>
        <v>40.137614671742632</v>
      </c>
      <c r="J12">
        <f t="shared" si="2"/>
        <v>34.722222222222221</v>
      </c>
      <c r="O12">
        <f t="shared" si="3"/>
        <v>1.0481532142857144</v>
      </c>
      <c r="P12">
        <f t="shared" si="3"/>
        <v>202.80120000000002</v>
      </c>
      <c r="S12">
        <f t="shared" si="3"/>
        <v>43.967953914708758</v>
      </c>
      <c r="T12">
        <f t="shared" si="3"/>
        <v>43.75</v>
      </c>
    </row>
    <row r="14" spans="1:34" x14ac:dyDescent="0.25">
      <c r="A14">
        <v>0</v>
      </c>
      <c r="B14">
        <v>5</v>
      </c>
      <c r="E14">
        <f>AVERAGEIFS(E$37:E$1516,$D$37:$D$1516,"&gt;="&amp;$A14,$D$37:$D$1516,"&lt;"&amp;$B14)</f>
        <v>1.0203266666666668</v>
      </c>
      <c r="F14">
        <f>AVERAGEIFS(F$37:F$1516,$D$37:$D$1516,"&gt;="&amp;$A14,$D$37:$D$1516,"&lt;"&amp;$B14)</f>
        <v>112.61597857142856</v>
      </c>
      <c r="I14">
        <f>AVERAGEIFS(I$37:I$1516,$D$37:$D$1516,"&gt;="&amp;$A14,$D$37:$D$1516,"&lt;"&amp;$B14)</f>
        <v>42.58656954066403</v>
      </c>
      <c r="J14">
        <f>AVERAGEIFS(J$37:J$1516,$D$37:$D$1516,"&gt;="&amp;$A14,$D$37:$D$1516,"&lt;"&amp;$B14)</f>
        <v>30.603448275862068</v>
      </c>
      <c r="O14">
        <f>AVERAGEIFS(O$37:O$1516,$N$37:$N$1516,"&gt;="&amp;$A14,$N$37:$N$1516,"&lt;"&amp;$B14)</f>
        <v>1.0337683333333332</v>
      </c>
      <c r="P14">
        <f>AVERAGEIFS(P$37:P$1516,$N$37:$N$1516,"&gt;="&amp;$A14,$N$37:$N$1516,"&lt;"&amp;$B14)</f>
        <v>144.86300833333328</v>
      </c>
      <c r="S14">
        <f>AVERAGEIFS(S$37:S$1516,$N$37:$N$1516,"&gt;="&amp;$A14,$N$37:$N$1516,"&lt;"&amp;$B14)</f>
        <v>49.267472894042726</v>
      </c>
      <c r="T14">
        <f>AVERAGEIFS(T$37:T$1516,$N$37:$N$1516,"&gt;="&amp;$A14,$N$37:$N$1516,"&lt;"&amp;$B14)</f>
        <v>47.916666666666664</v>
      </c>
    </row>
    <row r="15" spans="1:34" x14ac:dyDescent="0.25">
      <c r="A15">
        <v>5</v>
      </c>
      <c r="B15">
        <v>10</v>
      </c>
      <c r="E15">
        <f t="shared" ref="E15:F33" si="4">AVERAGEIFS(E$37:E$1516,$D$37:$D$1516,"&gt;="&amp;$A15,$D$37:$D$1516,"&lt;"&amp;$B15)</f>
        <v>1.0204615686274507</v>
      </c>
      <c r="F15">
        <f t="shared" si="4"/>
        <v>85.772892156862767</v>
      </c>
      <c r="I15">
        <f t="shared" ref="I15:J33" si="5">AVERAGEIFS(I$37:I$1516,$D$37:$D$1516,"&gt;="&amp;$A15,$D$37:$D$1516,"&lt;"&amp;$B15)</f>
        <v>38.317310936884439</v>
      </c>
      <c r="J15">
        <f t="shared" si="5"/>
        <v>31.451612903225808</v>
      </c>
      <c r="O15">
        <f t="shared" ref="O15:P33" si="6">AVERAGEIFS(O$37:O$1516,$N$37:$N$1516,"&gt;="&amp;$A15,$N$37:$N$1516,"&lt;"&amp;$B15)</f>
        <v>1.0320839999999998</v>
      </c>
      <c r="P15">
        <f t="shared" si="6"/>
        <v>128.76912499999997</v>
      </c>
      <c r="S15">
        <f t="shared" ref="S15:T33" si="7">AVERAGEIFS(S$37:S$1516,$N$37:$N$1516,"&gt;="&amp;$A15,$N$37:$N$1516,"&lt;"&amp;$B15)</f>
        <v>48.154534114621441</v>
      </c>
      <c r="T15">
        <f t="shared" si="7"/>
        <v>49.375</v>
      </c>
    </row>
    <row r="16" spans="1:34" x14ac:dyDescent="0.25">
      <c r="A16">
        <v>10</v>
      </c>
      <c r="B16">
        <v>15</v>
      </c>
      <c r="E16">
        <f t="shared" si="4"/>
        <v>1.0245188888888888</v>
      </c>
      <c r="F16">
        <f t="shared" si="4"/>
        <v>92.602346666666662</v>
      </c>
      <c r="I16">
        <f t="shared" si="5"/>
        <v>40.487156837630444</v>
      </c>
      <c r="J16">
        <f t="shared" si="5"/>
        <v>34.25925925925926</v>
      </c>
      <c r="O16">
        <f t="shared" si="6"/>
        <v>1.0271785937500002</v>
      </c>
      <c r="P16">
        <f t="shared" si="6"/>
        <v>88.171593750000028</v>
      </c>
      <c r="S16">
        <f t="shared" si="7"/>
        <v>45.495694605929472</v>
      </c>
      <c r="T16">
        <f t="shared" si="7"/>
        <v>42.96875</v>
      </c>
    </row>
    <row r="17" spans="1:20" x14ac:dyDescent="0.25">
      <c r="A17">
        <v>15</v>
      </c>
      <c r="B17">
        <v>20</v>
      </c>
      <c r="E17">
        <f t="shared" si="4"/>
        <v>1.0202039024390241</v>
      </c>
      <c r="F17">
        <f t="shared" si="4"/>
        <v>86.227253658536583</v>
      </c>
      <c r="I17">
        <f t="shared" si="5"/>
        <v>38.88972562611503</v>
      </c>
      <c r="J17">
        <f t="shared" si="5"/>
        <v>32.870370370370374</v>
      </c>
      <c r="O17">
        <f t="shared" si="6"/>
        <v>1.0294865789473684</v>
      </c>
      <c r="P17">
        <f t="shared" si="6"/>
        <v>99.193905263157873</v>
      </c>
      <c r="S17">
        <f t="shared" si="7"/>
        <v>49.9951909094139</v>
      </c>
      <c r="T17">
        <f t="shared" si="7"/>
        <v>52.631578947368418</v>
      </c>
    </row>
    <row r="18" spans="1:20" x14ac:dyDescent="0.25">
      <c r="A18">
        <v>20</v>
      </c>
      <c r="B18">
        <v>25</v>
      </c>
      <c r="E18">
        <f t="shared" si="4"/>
        <v>1.0230875000000001</v>
      </c>
      <c r="F18">
        <f t="shared" si="4"/>
        <v>88.272027083333342</v>
      </c>
      <c r="I18">
        <f t="shared" si="5"/>
        <v>39.309834921619782</v>
      </c>
      <c r="J18">
        <f t="shared" si="5"/>
        <v>31.779661016949152</v>
      </c>
      <c r="O18">
        <f t="shared" si="6"/>
        <v>1.0301153012048188</v>
      </c>
      <c r="P18">
        <f t="shared" si="6"/>
        <v>93.130560240963888</v>
      </c>
      <c r="S18">
        <f t="shared" si="7"/>
        <v>48.051460023089341</v>
      </c>
      <c r="T18">
        <f t="shared" si="7"/>
        <v>50</v>
      </c>
    </row>
    <row r="19" spans="1:20" x14ac:dyDescent="0.25">
      <c r="A19">
        <v>25</v>
      </c>
      <c r="B19">
        <v>30</v>
      </c>
      <c r="E19">
        <f t="shared" si="4"/>
        <v>1.0254399999999999</v>
      </c>
      <c r="F19">
        <f t="shared" si="4"/>
        <v>98.931542000000007</v>
      </c>
      <c r="I19">
        <f t="shared" si="5"/>
        <v>41.051743112750458</v>
      </c>
      <c r="J19">
        <f t="shared" si="5"/>
        <v>35.483870967741936</v>
      </c>
      <c r="O19">
        <f t="shared" si="6"/>
        <v>1.0324237974683546</v>
      </c>
      <c r="P19">
        <f t="shared" si="6"/>
        <v>91.974131645569656</v>
      </c>
      <c r="S19">
        <f t="shared" si="7"/>
        <v>50.795809161749503</v>
      </c>
      <c r="T19">
        <f t="shared" si="7"/>
        <v>47.468354430379748</v>
      </c>
    </row>
    <row r="20" spans="1:20" x14ac:dyDescent="0.25">
      <c r="A20">
        <v>30</v>
      </c>
      <c r="B20">
        <v>35</v>
      </c>
      <c r="E20">
        <f t="shared" si="4"/>
        <v>1.0248377419354842</v>
      </c>
      <c r="F20">
        <f t="shared" si="4"/>
        <v>82.531437096774226</v>
      </c>
      <c r="I20">
        <f t="shared" si="5"/>
        <v>45.853638655739168</v>
      </c>
      <c r="J20">
        <f t="shared" si="5"/>
        <v>44.407894736842103</v>
      </c>
      <c r="O20">
        <f t="shared" si="6"/>
        <v>1.0315508860759495</v>
      </c>
      <c r="P20">
        <f t="shared" si="6"/>
        <v>105.55586582278481</v>
      </c>
      <c r="S20">
        <f t="shared" si="7"/>
        <v>49.339791153357091</v>
      </c>
      <c r="T20">
        <f t="shared" si="7"/>
        <v>48.101265822784811</v>
      </c>
    </row>
    <row r="21" spans="1:20" x14ac:dyDescent="0.25">
      <c r="A21">
        <v>35</v>
      </c>
      <c r="B21">
        <v>40</v>
      </c>
      <c r="E21">
        <f t="shared" si="4"/>
        <v>1.0261445833333338</v>
      </c>
      <c r="F21">
        <f t="shared" si="4"/>
        <v>88.783089387755069</v>
      </c>
      <c r="I21">
        <f t="shared" si="5"/>
        <v>41.774957648387371</v>
      </c>
      <c r="J21">
        <f t="shared" si="5"/>
        <v>38.306451612903224</v>
      </c>
      <c r="O21">
        <f t="shared" si="6"/>
        <v>1.029038571428571</v>
      </c>
      <c r="P21">
        <f t="shared" si="6"/>
        <v>93.5894340659341</v>
      </c>
      <c r="S21">
        <f t="shared" si="7"/>
        <v>53.06464292843085</v>
      </c>
      <c r="T21">
        <f t="shared" si="7"/>
        <v>49.450549450549453</v>
      </c>
    </row>
    <row r="22" spans="1:20" x14ac:dyDescent="0.25">
      <c r="A22">
        <v>40</v>
      </c>
      <c r="B22">
        <v>45</v>
      </c>
      <c r="E22">
        <f t="shared" si="4"/>
        <v>1.0228539999999997</v>
      </c>
      <c r="F22">
        <f t="shared" si="4"/>
        <v>102.15821249999999</v>
      </c>
      <c r="I22">
        <f t="shared" si="5"/>
        <v>36.445816402275383</v>
      </c>
      <c r="J22">
        <f t="shared" si="5"/>
        <v>29.6875</v>
      </c>
      <c r="O22">
        <f t="shared" si="6"/>
        <v>1.0301655555555556</v>
      </c>
      <c r="P22">
        <f t="shared" si="6"/>
        <v>102.05076172839503</v>
      </c>
      <c r="S22">
        <f t="shared" si="7"/>
        <v>49.799863131040496</v>
      </c>
      <c r="T22">
        <f t="shared" si="7"/>
        <v>52.160493827160494</v>
      </c>
    </row>
    <row r="23" spans="1:20" x14ac:dyDescent="0.25">
      <c r="A23">
        <v>45</v>
      </c>
      <c r="B23">
        <v>50</v>
      </c>
      <c r="E23">
        <f t="shared" si="4"/>
        <v>1.0264418032786888</v>
      </c>
      <c r="F23">
        <f t="shared" si="4"/>
        <v>89.351603278688543</v>
      </c>
      <c r="I23">
        <f t="shared" si="5"/>
        <v>38.666642329002201</v>
      </c>
      <c r="J23">
        <f t="shared" si="5"/>
        <v>32</v>
      </c>
      <c r="O23">
        <f t="shared" si="6"/>
        <v>1.0311880487804881</v>
      </c>
      <c r="P23">
        <f t="shared" si="6"/>
        <v>97.295692682926827</v>
      </c>
      <c r="S23">
        <f t="shared" si="7"/>
        <v>51.799271359516041</v>
      </c>
      <c r="T23">
        <f t="shared" si="7"/>
        <v>50.609756097560975</v>
      </c>
    </row>
    <row r="24" spans="1:20" x14ac:dyDescent="0.25">
      <c r="A24">
        <v>50</v>
      </c>
      <c r="B24">
        <v>55</v>
      </c>
      <c r="E24">
        <f t="shared" si="4"/>
        <v>1.0243039759036143</v>
      </c>
      <c r="F24">
        <f t="shared" si="4"/>
        <v>79.022355421686754</v>
      </c>
      <c r="I24">
        <f t="shared" si="5"/>
        <v>41.714481003984808</v>
      </c>
      <c r="J24">
        <f t="shared" si="5"/>
        <v>37</v>
      </c>
      <c r="O24">
        <f t="shared" si="6"/>
        <v>1.0324195833333332</v>
      </c>
      <c r="P24">
        <f t="shared" si="6"/>
        <v>104.5149541666667</v>
      </c>
      <c r="S24">
        <f t="shared" si="7"/>
        <v>48.102501000280355</v>
      </c>
      <c r="T24">
        <f t="shared" si="7"/>
        <v>42.361111111111114</v>
      </c>
    </row>
    <row r="25" spans="1:20" x14ac:dyDescent="0.25">
      <c r="A25">
        <v>55</v>
      </c>
      <c r="B25">
        <v>60</v>
      </c>
      <c r="E25">
        <f t="shared" si="4"/>
        <v>1.0271451136363634</v>
      </c>
      <c r="F25">
        <f t="shared" si="4"/>
        <v>80.208340909090921</v>
      </c>
      <c r="I25">
        <f t="shared" si="5"/>
        <v>41.961454178428369</v>
      </c>
      <c r="J25">
        <f t="shared" si="5"/>
        <v>35.514018691588788</v>
      </c>
      <c r="O25">
        <f t="shared" si="6"/>
        <v>1.0321955384615389</v>
      </c>
      <c r="P25">
        <f t="shared" si="6"/>
        <v>111.22136307692307</v>
      </c>
      <c r="S25">
        <f t="shared" si="7"/>
        <v>50.257342147602472</v>
      </c>
      <c r="T25">
        <f t="shared" si="7"/>
        <v>48.46153846153846</v>
      </c>
    </row>
    <row r="26" spans="1:20" x14ac:dyDescent="0.25">
      <c r="A26">
        <v>60</v>
      </c>
      <c r="B26">
        <v>65</v>
      </c>
      <c r="E26">
        <f t="shared" si="4"/>
        <v>1.0215235227272728</v>
      </c>
      <c r="F26">
        <f t="shared" si="4"/>
        <v>74.320159090909073</v>
      </c>
      <c r="I26">
        <f t="shared" si="5"/>
        <v>45.55205415608787</v>
      </c>
      <c r="J26">
        <f t="shared" si="5"/>
        <v>36.805555555555557</v>
      </c>
      <c r="O26">
        <f t="shared" si="6"/>
        <v>1.0308744262295082</v>
      </c>
      <c r="P26">
        <f t="shared" si="6"/>
        <v>119.61439344262294</v>
      </c>
      <c r="S26">
        <f t="shared" si="7"/>
        <v>48.752984939700347</v>
      </c>
      <c r="T26">
        <f t="shared" si="7"/>
        <v>47.131147540983605</v>
      </c>
    </row>
    <row r="27" spans="1:20" x14ac:dyDescent="0.25">
      <c r="A27">
        <v>65</v>
      </c>
      <c r="B27">
        <v>70</v>
      </c>
      <c r="E27">
        <f t="shared" si="4"/>
        <v>1.0230063043478261</v>
      </c>
      <c r="F27">
        <f t="shared" si="4"/>
        <v>82.026953260869576</v>
      </c>
      <c r="I27">
        <f t="shared" si="5"/>
        <v>43.746019818840075</v>
      </c>
      <c r="J27">
        <f t="shared" si="5"/>
        <v>36.403508771929822</v>
      </c>
      <c r="O27">
        <f t="shared" si="6"/>
        <v>1.0358170833333336</v>
      </c>
      <c r="P27">
        <f t="shared" si="6"/>
        <v>137.723415625</v>
      </c>
      <c r="S27">
        <f t="shared" si="7"/>
        <v>47.939259598627359</v>
      </c>
      <c r="T27">
        <f t="shared" si="7"/>
        <v>46.875</v>
      </c>
    </row>
    <row r="28" spans="1:20" x14ac:dyDescent="0.25">
      <c r="A28">
        <v>70</v>
      </c>
      <c r="B28">
        <v>75</v>
      </c>
      <c r="E28">
        <f t="shared" si="4"/>
        <v>1.0314653246753251</v>
      </c>
      <c r="F28">
        <f t="shared" si="4"/>
        <v>76.076074025974009</v>
      </c>
      <c r="I28">
        <f t="shared" si="5"/>
        <v>43.477676219925925</v>
      </c>
      <c r="J28">
        <f t="shared" si="5"/>
        <v>36.734693877551024</v>
      </c>
      <c r="O28">
        <f t="shared" si="6"/>
        <v>1.0342125581395347</v>
      </c>
      <c r="P28">
        <f t="shared" si="6"/>
        <v>162.02218139534881</v>
      </c>
      <c r="S28">
        <f t="shared" si="7"/>
        <v>46.380513901719638</v>
      </c>
      <c r="T28">
        <f t="shared" si="7"/>
        <v>42.441860465116278</v>
      </c>
    </row>
    <row r="29" spans="1:20" x14ac:dyDescent="0.25">
      <c r="A29">
        <v>75</v>
      </c>
      <c r="B29">
        <v>80</v>
      </c>
      <c r="E29">
        <f t="shared" si="4"/>
        <v>1.0259817021276596</v>
      </c>
      <c r="F29">
        <f t="shared" si="4"/>
        <v>90.47617872340426</v>
      </c>
      <c r="I29">
        <f t="shared" si="5"/>
        <v>43.36148336063895</v>
      </c>
      <c r="J29">
        <f t="shared" si="5"/>
        <v>36.206896551724135</v>
      </c>
      <c r="O29">
        <f t="shared" si="6"/>
        <v>1.037327692307692</v>
      </c>
      <c r="P29">
        <f t="shared" si="6"/>
        <v>164.68583846153848</v>
      </c>
      <c r="S29">
        <f t="shared" si="7"/>
        <v>50.022806983945344</v>
      </c>
      <c r="T29">
        <f t="shared" si="7"/>
        <v>50</v>
      </c>
    </row>
    <row r="30" spans="1:20" x14ac:dyDescent="0.25">
      <c r="A30">
        <v>80</v>
      </c>
      <c r="B30">
        <v>85</v>
      </c>
      <c r="E30">
        <f t="shared" si="4"/>
        <v>1.0253719444444445</v>
      </c>
      <c r="F30">
        <f t="shared" si="4"/>
        <v>86.811397222222212</v>
      </c>
      <c r="I30">
        <f t="shared" si="5"/>
        <v>43.000761822388277</v>
      </c>
      <c r="J30">
        <f t="shared" si="5"/>
        <v>36.30952380952381</v>
      </c>
      <c r="O30">
        <f t="shared" si="6"/>
        <v>1.0391992000000001</v>
      </c>
      <c r="P30">
        <f t="shared" si="6"/>
        <v>207.511876</v>
      </c>
      <c r="S30">
        <f t="shared" si="7"/>
        <v>49.755341839209684</v>
      </c>
      <c r="T30">
        <f t="shared" si="7"/>
        <v>46</v>
      </c>
    </row>
    <row r="31" spans="1:20" x14ac:dyDescent="0.25">
      <c r="A31">
        <v>85</v>
      </c>
      <c r="B31">
        <v>90</v>
      </c>
      <c r="E31">
        <f t="shared" si="4"/>
        <v>1.0293584848484847</v>
      </c>
      <c r="F31">
        <f t="shared" si="4"/>
        <v>91.430615151515141</v>
      </c>
      <c r="I31">
        <f t="shared" si="5"/>
        <v>41.462076326955732</v>
      </c>
      <c r="J31">
        <f t="shared" si="5"/>
        <v>32.89473684210526</v>
      </c>
      <c r="O31">
        <f t="shared" si="6"/>
        <v>1.0392637931034485</v>
      </c>
      <c r="P31">
        <f t="shared" si="6"/>
        <v>153.12663103448273</v>
      </c>
      <c r="S31">
        <f t="shared" si="7"/>
        <v>46.637640516314278</v>
      </c>
      <c r="T31">
        <f t="shared" si="7"/>
        <v>41.379310344827587</v>
      </c>
    </row>
    <row r="32" spans="1:20" x14ac:dyDescent="0.25">
      <c r="A32">
        <v>90</v>
      </c>
      <c r="B32">
        <v>95</v>
      </c>
      <c r="E32">
        <f t="shared" si="4"/>
        <v>1.0219795238095237</v>
      </c>
      <c r="F32">
        <f t="shared" si="4"/>
        <v>102.20943333333332</v>
      </c>
      <c r="I32">
        <f t="shared" si="5"/>
        <v>39.766648226205483</v>
      </c>
      <c r="J32">
        <f t="shared" si="5"/>
        <v>34</v>
      </c>
      <c r="O32">
        <f t="shared" si="6"/>
        <v>1.0525910000000001</v>
      </c>
      <c r="P32">
        <f t="shared" si="6"/>
        <v>217.83058500000001</v>
      </c>
      <c r="S32">
        <f t="shared" si="7"/>
        <v>44.247227376909919</v>
      </c>
      <c r="T32">
        <f t="shared" si="7"/>
        <v>42.5</v>
      </c>
    </row>
    <row r="33" spans="1:20" x14ac:dyDescent="0.25">
      <c r="A33">
        <v>95</v>
      </c>
      <c r="B33">
        <v>100</v>
      </c>
      <c r="E33">
        <f t="shared" si="4"/>
        <v>1.02972375</v>
      </c>
      <c r="F33">
        <f t="shared" si="4"/>
        <v>188.73871250000002</v>
      </c>
      <c r="I33">
        <f t="shared" si="5"/>
        <v>40.980720229781589</v>
      </c>
      <c r="J33">
        <f t="shared" si="5"/>
        <v>36.363636363636367</v>
      </c>
      <c r="O33">
        <f t="shared" si="6"/>
        <v>1.0370587499999999</v>
      </c>
      <c r="P33">
        <f t="shared" si="6"/>
        <v>165.22773749999999</v>
      </c>
      <c r="S33">
        <f t="shared" si="7"/>
        <v>43.269770259205934</v>
      </c>
      <c r="T33">
        <f t="shared" si="7"/>
        <v>46.875</v>
      </c>
    </row>
    <row r="36" spans="1:20" s="2" customFormat="1" ht="45" x14ac:dyDescent="0.25">
      <c r="A36" t="s">
        <v>12</v>
      </c>
      <c r="B36" s="2" t="s">
        <v>8</v>
      </c>
      <c r="C36" s="2" t="s">
        <v>3</v>
      </c>
      <c r="D36" s="2" t="s">
        <v>9</v>
      </c>
      <c r="E36" s="2" t="s">
        <v>1</v>
      </c>
      <c r="F36" s="2" t="s">
        <v>2</v>
      </c>
      <c r="G36" s="2" t="s">
        <v>4</v>
      </c>
      <c r="H36" s="2" t="s">
        <v>5</v>
      </c>
      <c r="I36" s="2" t="s">
        <v>10</v>
      </c>
      <c r="J36" s="2" t="s">
        <v>11</v>
      </c>
      <c r="K36" t="s">
        <v>13</v>
      </c>
      <c r="L36" s="2" t="s">
        <v>8</v>
      </c>
      <c r="M36" s="2" t="s">
        <v>3</v>
      </c>
      <c r="N36" s="2" t="s">
        <v>9</v>
      </c>
      <c r="O36" s="2" t="s">
        <v>1</v>
      </c>
      <c r="P36" s="2" t="s">
        <v>2</v>
      </c>
      <c r="Q36" s="2" t="s">
        <v>4</v>
      </c>
      <c r="R36" s="2" t="s">
        <v>5</v>
      </c>
      <c r="S36" s="2" t="s">
        <v>10</v>
      </c>
      <c r="T36" s="2" t="s">
        <v>11</v>
      </c>
    </row>
    <row r="37" spans="1:20" x14ac:dyDescent="0.25">
      <c r="B37">
        <v>1024</v>
      </c>
      <c r="C37">
        <v>536.28599999999994</v>
      </c>
      <c r="D37">
        <v>87.2009756097561</v>
      </c>
      <c r="E37">
        <v>1.02319</v>
      </c>
      <c r="F37">
        <v>101.50700000000001</v>
      </c>
      <c r="G37">
        <v>1.2569900000000001</v>
      </c>
      <c r="H37">
        <v>1</v>
      </c>
      <c r="I37">
        <v>35.298693348235474</v>
      </c>
      <c r="J37">
        <v>25</v>
      </c>
      <c r="L37">
        <v>4096</v>
      </c>
      <c r="M37">
        <v>115.035</v>
      </c>
      <c r="N37">
        <v>19.745989350709095</v>
      </c>
      <c r="O37">
        <v>1.02075</v>
      </c>
      <c r="P37">
        <v>235.79900000000001</v>
      </c>
      <c r="Q37">
        <v>1.77826</v>
      </c>
      <c r="R37">
        <v>1</v>
      </c>
      <c r="S37">
        <v>45.641700867270856</v>
      </c>
      <c r="T37">
        <v>25</v>
      </c>
    </row>
    <row r="38" spans="1:20" x14ac:dyDescent="0.25">
      <c r="B38">
        <v>512</v>
      </c>
      <c r="C38">
        <v>376.803</v>
      </c>
      <c r="D38">
        <v>61.268780487804875</v>
      </c>
      <c r="E38">
        <v>1.0221199999999999</v>
      </c>
      <c r="F38">
        <v>24.989599999999999</v>
      </c>
      <c r="G38">
        <v>1.48594</v>
      </c>
      <c r="H38">
        <v>2</v>
      </c>
      <c r="I38">
        <v>41.728049064731636</v>
      </c>
      <c r="J38">
        <v>50</v>
      </c>
      <c r="L38">
        <v>3584</v>
      </c>
      <c r="M38">
        <v>314.14299999999997</v>
      </c>
      <c r="N38">
        <v>53.923278416132547</v>
      </c>
      <c r="O38">
        <v>1.00667</v>
      </c>
      <c r="P38">
        <v>23.107199999999999</v>
      </c>
      <c r="Q38">
        <v>2.05823</v>
      </c>
      <c r="R38">
        <v>2</v>
      </c>
      <c r="S38">
        <v>52.827549388752423</v>
      </c>
      <c r="T38">
        <v>50</v>
      </c>
    </row>
    <row r="39" spans="1:20" x14ac:dyDescent="0.25">
      <c r="B39">
        <v>256</v>
      </c>
      <c r="C39">
        <v>411.154</v>
      </c>
      <c r="D39">
        <v>66.854308943089436</v>
      </c>
      <c r="E39">
        <v>1.02443</v>
      </c>
      <c r="F39">
        <v>95.854100000000003</v>
      </c>
      <c r="G39">
        <v>2.1385999999999998</v>
      </c>
      <c r="H39">
        <v>1</v>
      </c>
      <c r="I39">
        <v>60.055995349633953</v>
      </c>
      <c r="J39">
        <v>25</v>
      </c>
      <c r="L39">
        <v>256</v>
      </c>
      <c r="M39">
        <v>7.70404</v>
      </c>
      <c r="N39">
        <v>1.3224139765935317</v>
      </c>
      <c r="O39">
        <v>1.01457</v>
      </c>
      <c r="P39">
        <v>78.234999999999999</v>
      </c>
      <c r="Q39">
        <v>1.6974499999999999</v>
      </c>
      <c r="R39">
        <v>2</v>
      </c>
      <c r="S39">
        <v>43.567591430470749</v>
      </c>
      <c r="T39">
        <v>50</v>
      </c>
    </row>
    <row r="40" spans="1:20" x14ac:dyDescent="0.25">
      <c r="B40">
        <v>1280</v>
      </c>
      <c r="C40">
        <v>322.52</v>
      </c>
      <c r="D40">
        <v>52.442276422764223</v>
      </c>
      <c r="E40">
        <v>1.01444</v>
      </c>
      <c r="F40">
        <v>63.283799999999999</v>
      </c>
      <c r="G40">
        <v>1.3513500000000001</v>
      </c>
      <c r="H40">
        <v>1</v>
      </c>
      <c r="I40">
        <v>37.948503374042758</v>
      </c>
      <c r="J40">
        <v>25</v>
      </c>
      <c r="L40">
        <v>3328</v>
      </c>
      <c r="M40">
        <v>262.46699999999998</v>
      </c>
      <c r="N40">
        <v>45.052988976507706</v>
      </c>
      <c r="O40">
        <v>1.0456700000000001</v>
      </c>
      <c r="P40">
        <v>129.197</v>
      </c>
      <c r="Q40">
        <v>2.0773899999999998</v>
      </c>
      <c r="R40">
        <v>2</v>
      </c>
      <c r="S40">
        <v>53.319319427226496</v>
      </c>
      <c r="T40">
        <v>50</v>
      </c>
    </row>
    <row r="41" spans="1:20" x14ac:dyDescent="0.25">
      <c r="B41">
        <v>768</v>
      </c>
      <c r="C41">
        <v>348.98</v>
      </c>
      <c r="D41">
        <v>56.744715447154469</v>
      </c>
      <c r="E41">
        <v>1.0203899999999999</v>
      </c>
      <c r="F41">
        <v>59.080500000000001</v>
      </c>
      <c r="G41">
        <v>1.4797</v>
      </c>
      <c r="H41">
        <v>2</v>
      </c>
      <c r="I41">
        <v>41.552817880320468</v>
      </c>
      <c r="J41">
        <v>50</v>
      </c>
      <c r="L41">
        <v>4224</v>
      </c>
      <c r="M41">
        <v>97.218000000000004</v>
      </c>
      <c r="N41">
        <v>16.687665429627828</v>
      </c>
      <c r="O41">
        <v>1.02902</v>
      </c>
      <c r="P41">
        <v>62.497</v>
      </c>
      <c r="Q41">
        <v>3.3074400000000002</v>
      </c>
      <c r="R41">
        <v>2</v>
      </c>
      <c r="S41">
        <v>84.89039123437874</v>
      </c>
      <c r="T41">
        <v>50</v>
      </c>
    </row>
    <row r="42" spans="1:20" x14ac:dyDescent="0.25">
      <c r="B42">
        <v>128</v>
      </c>
      <c r="C42">
        <v>395.07299999999998</v>
      </c>
      <c r="D42">
        <v>64.239512195121947</v>
      </c>
      <c r="E42">
        <v>1.0321100000000001</v>
      </c>
      <c r="F42">
        <v>109.119</v>
      </c>
      <c r="G42">
        <v>1.40547</v>
      </c>
      <c r="H42">
        <v>1</v>
      </c>
      <c r="I42">
        <v>39.468296915762664</v>
      </c>
      <c r="J42">
        <v>25</v>
      </c>
      <c r="L42">
        <v>3200</v>
      </c>
      <c r="M42">
        <v>133.99600000000001</v>
      </c>
      <c r="N42">
        <v>23.000683175012963</v>
      </c>
      <c r="O42">
        <v>1.0332399999999999</v>
      </c>
      <c r="P42">
        <v>77.7226</v>
      </c>
      <c r="Q42">
        <v>1.91093</v>
      </c>
      <c r="R42">
        <v>2</v>
      </c>
      <c r="S42">
        <v>49.046874719272715</v>
      </c>
      <c r="T42">
        <v>50</v>
      </c>
    </row>
    <row r="43" spans="1:20" x14ac:dyDescent="0.25">
      <c r="B43">
        <v>1152</v>
      </c>
      <c r="C43">
        <v>265.89699999999999</v>
      </c>
      <c r="D43">
        <v>43.235284552845528</v>
      </c>
      <c r="E43">
        <v>1.0081800000000001</v>
      </c>
      <c r="F43">
        <v>79.2256</v>
      </c>
      <c r="G43">
        <v>1.14008</v>
      </c>
      <c r="H43">
        <v>1</v>
      </c>
      <c r="I43">
        <v>32.015636013378227</v>
      </c>
      <c r="J43">
        <v>25</v>
      </c>
      <c r="L43">
        <v>2688</v>
      </c>
      <c r="M43">
        <v>59.983800000000002</v>
      </c>
      <c r="N43">
        <v>10.29634003577228</v>
      </c>
      <c r="O43">
        <v>1.03437</v>
      </c>
      <c r="P43">
        <v>144.267</v>
      </c>
      <c r="Q43">
        <v>1.8020400000000001</v>
      </c>
      <c r="R43">
        <v>1</v>
      </c>
      <c r="S43">
        <v>46.252050111264261</v>
      </c>
      <c r="T43">
        <v>25</v>
      </c>
    </row>
    <row r="44" spans="1:20" x14ac:dyDescent="0.25">
      <c r="B44">
        <v>640</v>
      </c>
      <c r="C44">
        <v>115.45399999999999</v>
      </c>
      <c r="D44">
        <v>18.773008130081301</v>
      </c>
      <c r="E44">
        <v>1.0127299999999999</v>
      </c>
      <c r="F44">
        <v>71.024600000000007</v>
      </c>
      <c r="G44">
        <v>1.0121100000000001</v>
      </c>
      <c r="H44">
        <v>1</v>
      </c>
      <c r="I44">
        <v>28.421992636920422</v>
      </c>
      <c r="J44">
        <v>25</v>
      </c>
      <c r="L44">
        <v>3712</v>
      </c>
      <c r="M44">
        <v>259.01600000000002</v>
      </c>
      <c r="N44">
        <v>44.460617878587108</v>
      </c>
      <c r="O44">
        <v>1.0524</v>
      </c>
      <c r="P44">
        <v>411.49299999999999</v>
      </c>
      <c r="Q44">
        <v>2.25759</v>
      </c>
      <c r="R44">
        <v>1</v>
      </c>
      <c r="S44">
        <v>57.94442177237412</v>
      </c>
      <c r="T44">
        <v>25</v>
      </c>
    </row>
    <row r="45" spans="1:20" x14ac:dyDescent="0.25">
      <c r="B45">
        <v>384</v>
      </c>
      <c r="C45">
        <v>467.80700000000002</v>
      </c>
      <c r="D45">
        <v>76.066178861788629</v>
      </c>
      <c r="E45">
        <v>1.03657</v>
      </c>
      <c r="F45">
        <v>34.226700000000001</v>
      </c>
      <c r="G45">
        <v>1.5814299999999999</v>
      </c>
      <c r="H45">
        <v>3</v>
      </c>
      <c r="I45">
        <v>44.409591660792863</v>
      </c>
      <c r="J45">
        <v>75</v>
      </c>
      <c r="L45">
        <v>2432</v>
      </c>
      <c r="M45">
        <v>519.65499999999997</v>
      </c>
      <c r="N45">
        <v>89.199826974770588</v>
      </c>
      <c r="O45">
        <v>1.0541100000000001</v>
      </c>
      <c r="P45">
        <v>109.733</v>
      </c>
      <c r="Q45">
        <v>1.3048299999999999</v>
      </c>
      <c r="R45">
        <v>1</v>
      </c>
      <c r="S45">
        <v>33.490412280904387</v>
      </c>
      <c r="T45">
        <v>25</v>
      </c>
    </row>
    <row r="46" spans="1:20" x14ac:dyDescent="0.25">
      <c r="B46">
        <v>896</v>
      </c>
      <c r="C46">
        <v>205.001</v>
      </c>
      <c r="D46">
        <v>33.333495934959352</v>
      </c>
      <c r="E46">
        <v>1.0651600000000001</v>
      </c>
      <c r="F46">
        <v>153.33799999999999</v>
      </c>
      <c r="G46">
        <v>1.1972700000000001</v>
      </c>
      <c r="H46">
        <v>1</v>
      </c>
      <c r="I46">
        <v>33.621641051274779</v>
      </c>
      <c r="J46">
        <v>25</v>
      </c>
      <c r="L46">
        <v>1408</v>
      </c>
      <c r="M46">
        <v>77.982900000000001</v>
      </c>
      <c r="N46">
        <v>13.385921788476656</v>
      </c>
      <c r="O46">
        <v>1.01054</v>
      </c>
      <c r="P46">
        <v>34.216900000000003</v>
      </c>
      <c r="Q46">
        <v>2.1627700000000001</v>
      </c>
      <c r="R46">
        <v>3</v>
      </c>
      <c r="S46">
        <v>55.510724744810879</v>
      </c>
      <c r="T46">
        <v>75</v>
      </c>
    </row>
    <row r="47" spans="1:20" x14ac:dyDescent="0.25">
      <c r="B47">
        <v>64</v>
      </c>
      <c r="C47">
        <v>371.97899999999998</v>
      </c>
      <c r="D47">
        <v>60.484390243902439</v>
      </c>
      <c r="E47">
        <v>1.0137499999999999</v>
      </c>
      <c r="F47">
        <v>65.265600000000006</v>
      </c>
      <c r="G47">
        <v>1.3686400000000001</v>
      </c>
      <c r="H47">
        <v>2</v>
      </c>
      <c r="I47">
        <v>38.434039780848693</v>
      </c>
      <c r="J47">
        <v>50</v>
      </c>
      <c r="L47">
        <v>4160</v>
      </c>
      <c r="M47">
        <v>523.23699999999997</v>
      </c>
      <c r="N47">
        <v>89.814684486434331</v>
      </c>
      <c r="O47">
        <v>1.0236099999999999</v>
      </c>
      <c r="P47">
        <v>47.643700000000003</v>
      </c>
      <c r="Q47">
        <v>1.0083899999999999</v>
      </c>
      <c r="R47">
        <v>1</v>
      </c>
      <c r="S47">
        <v>25.881836591694835</v>
      </c>
      <c r="T47">
        <v>25</v>
      </c>
    </row>
    <row r="48" spans="1:20" x14ac:dyDescent="0.25">
      <c r="B48">
        <v>1088</v>
      </c>
      <c r="C48">
        <v>249.98500000000001</v>
      </c>
      <c r="D48">
        <v>40.647967479674804</v>
      </c>
      <c r="E48">
        <v>1.01627</v>
      </c>
      <c r="F48">
        <v>70.045599999999993</v>
      </c>
      <c r="G48">
        <v>1.04555</v>
      </c>
      <c r="H48">
        <v>1</v>
      </c>
      <c r="I48">
        <v>29.361052061072563</v>
      </c>
      <c r="J48">
        <v>25</v>
      </c>
      <c r="L48">
        <v>1088</v>
      </c>
      <c r="M48">
        <v>445.65600000000001</v>
      </c>
      <c r="N48">
        <v>76.49774964210556</v>
      </c>
      <c r="O48">
        <v>1.0385599999999999</v>
      </c>
      <c r="P48">
        <v>53.210299999999997</v>
      </c>
      <c r="Q48">
        <v>1.86649</v>
      </c>
      <c r="R48">
        <v>3</v>
      </c>
      <c r="S48">
        <v>47.906255694753511</v>
      </c>
      <c r="T48">
        <v>75</v>
      </c>
    </row>
    <row r="49" spans="2:20" x14ac:dyDescent="0.25">
      <c r="B49">
        <v>576</v>
      </c>
      <c r="C49">
        <v>353.95100000000002</v>
      </c>
      <c r="D49">
        <v>57.553008130081309</v>
      </c>
      <c r="E49">
        <v>1.0308299999999999</v>
      </c>
      <c r="F49">
        <v>49.4726</v>
      </c>
      <c r="G49">
        <v>1.3893</v>
      </c>
      <c r="H49">
        <v>3</v>
      </c>
      <c r="I49">
        <v>39.014212260004889</v>
      </c>
      <c r="J49">
        <v>75</v>
      </c>
      <c r="L49">
        <v>1600</v>
      </c>
      <c r="M49">
        <v>190.143</v>
      </c>
      <c r="N49">
        <v>32.638428766131</v>
      </c>
      <c r="O49">
        <v>1.03172</v>
      </c>
      <c r="P49">
        <v>74.857299999999995</v>
      </c>
      <c r="Q49">
        <v>1.8780399999999999</v>
      </c>
      <c r="R49">
        <v>1</v>
      </c>
      <c r="S49">
        <v>48.202703708551823</v>
      </c>
      <c r="T49">
        <v>25</v>
      </c>
    </row>
    <row r="50" spans="2:20" x14ac:dyDescent="0.25">
      <c r="B50">
        <v>320</v>
      </c>
      <c r="C50">
        <v>8.4867600000000003</v>
      </c>
      <c r="D50">
        <v>1.3799609756097562</v>
      </c>
      <c r="E50">
        <v>1.0119400000000001</v>
      </c>
      <c r="F50">
        <v>58.826000000000001</v>
      </c>
      <c r="G50">
        <v>2.2041499999999998</v>
      </c>
      <c r="H50">
        <v>1</v>
      </c>
      <c r="I50">
        <v>61.896765243568531</v>
      </c>
      <c r="J50">
        <v>25</v>
      </c>
      <c r="L50">
        <v>3648</v>
      </c>
      <c r="M50">
        <v>55.245399999999997</v>
      </c>
      <c r="N50">
        <v>9.4829841359209297</v>
      </c>
      <c r="O50">
        <v>1.03111</v>
      </c>
      <c r="P50">
        <v>30.4483</v>
      </c>
      <c r="Q50">
        <v>1.6865600000000001</v>
      </c>
      <c r="R50">
        <v>3</v>
      </c>
      <c r="S50">
        <v>43.288083303175206</v>
      </c>
      <c r="T50">
        <v>75</v>
      </c>
    </row>
    <row r="51" spans="2:20" x14ac:dyDescent="0.25">
      <c r="B51">
        <v>832</v>
      </c>
      <c r="C51">
        <v>183.25200000000001</v>
      </c>
      <c r="D51">
        <v>29.797073170731707</v>
      </c>
      <c r="E51">
        <v>1.02319</v>
      </c>
      <c r="F51">
        <v>86.569199999999995</v>
      </c>
      <c r="G51">
        <v>1.19739</v>
      </c>
      <c r="H51">
        <v>1</v>
      </c>
      <c r="I51">
        <v>33.625010881744224</v>
      </c>
      <c r="J51">
        <v>25</v>
      </c>
      <c r="L51">
        <v>3392</v>
      </c>
      <c r="M51">
        <v>356.86900000000003</v>
      </c>
      <c r="N51">
        <v>61.257282336664531</v>
      </c>
      <c r="O51">
        <v>1.0295000000000001</v>
      </c>
      <c r="P51">
        <v>57.463299999999997</v>
      </c>
      <c r="Q51">
        <v>1.8567800000000001</v>
      </c>
      <c r="R51">
        <v>2</v>
      </c>
      <c r="S51">
        <v>47.657034031205328</v>
      </c>
      <c r="T51">
        <v>50</v>
      </c>
    </row>
    <row r="52" spans="2:20" x14ac:dyDescent="0.25">
      <c r="B52">
        <v>192</v>
      </c>
      <c r="C52">
        <v>553.899</v>
      </c>
      <c r="D52">
        <v>90.064878048780486</v>
      </c>
      <c r="E52">
        <v>1.02183</v>
      </c>
      <c r="F52">
        <v>161.71299999999999</v>
      </c>
      <c r="G52">
        <v>1.51006</v>
      </c>
      <c r="H52">
        <v>1</v>
      </c>
      <c r="I52">
        <v>42.405384989090173</v>
      </c>
      <c r="J52">
        <v>25</v>
      </c>
      <c r="L52">
        <v>4288</v>
      </c>
      <c r="M52">
        <v>318.03399999999999</v>
      </c>
      <c r="N52">
        <v>54.591176399907994</v>
      </c>
      <c r="O52">
        <v>1.0336799999999999</v>
      </c>
      <c r="P52">
        <v>18.0229</v>
      </c>
      <c r="Q52">
        <v>2.1912199999999999</v>
      </c>
      <c r="R52">
        <v>2</v>
      </c>
      <c r="S52">
        <v>56.240936519058657</v>
      </c>
      <c r="T52">
        <v>50</v>
      </c>
    </row>
    <row r="53" spans="2:20" x14ac:dyDescent="0.25">
      <c r="B53">
        <v>1216</v>
      </c>
      <c r="C53">
        <v>340.01600000000002</v>
      </c>
      <c r="D53">
        <v>55.287154471544717</v>
      </c>
      <c r="E53">
        <v>1.0181899999999999</v>
      </c>
      <c r="F53">
        <v>77.749600000000001</v>
      </c>
      <c r="G53">
        <v>1.85371</v>
      </c>
      <c r="H53">
        <v>1</v>
      </c>
      <c r="I53">
        <v>52.055736995964629</v>
      </c>
      <c r="J53">
        <v>25</v>
      </c>
      <c r="L53">
        <v>2752</v>
      </c>
      <c r="M53">
        <v>374.23099999999999</v>
      </c>
      <c r="N53">
        <v>64.237504591691362</v>
      </c>
      <c r="O53">
        <v>1.0051600000000001</v>
      </c>
      <c r="P53">
        <v>37.875</v>
      </c>
      <c r="Q53">
        <v>1.6839599999999999</v>
      </c>
      <c r="R53">
        <v>2</v>
      </c>
      <c r="S53">
        <v>43.221350416952205</v>
      </c>
      <c r="T53">
        <v>50</v>
      </c>
    </row>
    <row r="54" spans="2:20" x14ac:dyDescent="0.25">
      <c r="B54">
        <v>704</v>
      </c>
      <c r="C54">
        <v>138.93</v>
      </c>
      <c r="D54">
        <v>22.590243902439024</v>
      </c>
      <c r="E54">
        <v>1.0159</v>
      </c>
      <c r="F54">
        <v>58.293799999999997</v>
      </c>
      <c r="G54">
        <v>1.1225499999999999</v>
      </c>
      <c r="H54">
        <v>1</v>
      </c>
      <c r="I54">
        <v>31.523359945633402</v>
      </c>
      <c r="J54">
        <v>25</v>
      </c>
      <c r="L54">
        <v>2496</v>
      </c>
      <c r="M54">
        <v>388.17899999999997</v>
      </c>
      <c r="N54">
        <v>66.631706873289914</v>
      </c>
      <c r="O54">
        <v>1.0439499999999999</v>
      </c>
      <c r="P54">
        <v>334.34199999999998</v>
      </c>
      <c r="Q54">
        <v>1.55575</v>
      </c>
      <c r="R54">
        <v>1</v>
      </c>
      <c r="S54">
        <v>39.930649131317487</v>
      </c>
      <c r="T54">
        <v>25</v>
      </c>
    </row>
    <row r="55" spans="2:20" x14ac:dyDescent="0.25">
      <c r="B55">
        <v>448</v>
      </c>
      <c r="C55">
        <v>50.974800000000002</v>
      </c>
      <c r="D55">
        <v>8.2885853658536579</v>
      </c>
      <c r="E55">
        <v>1.0223599999999999</v>
      </c>
      <c r="F55">
        <v>161.36000000000001</v>
      </c>
      <c r="G55">
        <v>1.2407699999999999</v>
      </c>
      <c r="H55">
        <v>1</v>
      </c>
      <c r="I55">
        <v>34.843204596448757</v>
      </c>
      <c r="J55">
        <v>25</v>
      </c>
      <c r="L55">
        <v>3520</v>
      </c>
      <c r="M55">
        <v>100.867</v>
      </c>
      <c r="N55">
        <v>17.314023626183115</v>
      </c>
      <c r="O55">
        <v>1.03149</v>
      </c>
      <c r="P55">
        <v>73.881900000000002</v>
      </c>
      <c r="Q55">
        <v>1.7830299999999999</v>
      </c>
      <c r="R55">
        <v>2</v>
      </c>
      <c r="S55">
        <v>45.764130046995348</v>
      </c>
      <c r="T55">
        <v>50</v>
      </c>
    </row>
    <row r="56" spans="2:20" x14ac:dyDescent="0.25">
      <c r="B56">
        <v>960</v>
      </c>
      <c r="C56">
        <v>210.52799999999999</v>
      </c>
      <c r="D56">
        <v>34.232195121951221</v>
      </c>
      <c r="E56">
        <v>1.0117499999999999</v>
      </c>
      <c r="F56">
        <v>53.837499999999999</v>
      </c>
      <c r="G56">
        <v>1.2013100000000001</v>
      </c>
      <c r="H56">
        <v>1</v>
      </c>
      <c r="I56">
        <v>33.735092010412785</v>
      </c>
      <c r="J56">
        <v>25</v>
      </c>
      <c r="L56">
        <v>3008</v>
      </c>
      <c r="M56">
        <v>126.59399999999999</v>
      </c>
      <c r="N56">
        <v>21.730114972518514</v>
      </c>
      <c r="O56">
        <v>1.0368299999999999</v>
      </c>
      <c r="P56">
        <v>75.049300000000002</v>
      </c>
      <c r="Q56">
        <v>1.6350899999999999</v>
      </c>
      <c r="R56">
        <v>1</v>
      </c>
      <c r="S56">
        <v>41.967028820906897</v>
      </c>
      <c r="T56">
        <v>25</v>
      </c>
    </row>
    <row r="57" spans="2:20" x14ac:dyDescent="0.25">
      <c r="B57">
        <v>32</v>
      </c>
      <c r="C57">
        <v>383.55399999999997</v>
      </c>
      <c r="D57">
        <v>62.366504065040651</v>
      </c>
      <c r="E57">
        <v>1.0225299999999999</v>
      </c>
      <c r="F57">
        <v>87.0642</v>
      </c>
      <c r="G57">
        <v>1.4542200000000001</v>
      </c>
      <c r="H57">
        <v>1</v>
      </c>
      <c r="I57">
        <v>40.837290543974888</v>
      </c>
      <c r="J57">
        <v>25</v>
      </c>
      <c r="L57">
        <v>4032</v>
      </c>
      <c r="M57">
        <v>293.262</v>
      </c>
      <c r="N57">
        <v>50.339012726280274</v>
      </c>
      <c r="O57">
        <v>1.0482499999999999</v>
      </c>
      <c r="P57">
        <v>129.446</v>
      </c>
      <c r="Q57">
        <v>1.6391199999999999</v>
      </c>
      <c r="R57">
        <v>1</v>
      </c>
      <c r="S57">
        <v>42.070464794552542</v>
      </c>
      <c r="T57">
        <v>25</v>
      </c>
    </row>
    <row r="58" spans="2:20" x14ac:dyDescent="0.25">
      <c r="B58">
        <v>1056</v>
      </c>
      <c r="C58">
        <v>306.87299999999999</v>
      </c>
      <c r="D58">
        <v>49.898048780487805</v>
      </c>
      <c r="E58">
        <v>1.0287500000000001</v>
      </c>
      <c r="F58">
        <v>47.714599999999997</v>
      </c>
      <c r="G58">
        <v>1.6479999999999999</v>
      </c>
      <c r="H58">
        <v>2</v>
      </c>
      <c r="I58">
        <v>46.279005113717737</v>
      </c>
      <c r="J58">
        <v>50</v>
      </c>
      <c r="L58">
        <v>4128</v>
      </c>
      <c r="M58">
        <v>175.96700000000001</v>
      </c>
      <c r="N58">
        <v>30.205089825498565</v>
      </c>
      <c r="O58">
        <v>1.03711</v>
      </c>
      <c r="P58">
        <v>34.168599999999998</v>
      </c>
      <c r="Q58">
        <v>1.8280799999999999</v>
      </c>
      <c r="R58">
        <v>3</v>
      </c>
      <c r="S58">
        <v>46.920405633282257</v>
      </c>
      <c r="T58">
        <v>75</v>
      </c>
    </row>
    <row r="59" spans="2:20" x14ac:dyDescent="0.25">
      <c r="B59">
        <v>544</v>
      </c>
      <c r="C59">
        <v>397.27699999999999</v>
      </c>
      <c r="D59">
        <v>64.597886178861785</v>
      </c>
      <c r="E59">
        <v>1.0148999999999999</v>
      </c>
      <c r="F59">
        <v>74.638499999999993</v>
      </c>
      <c r="G59">
        <v>2.00461</v>
      </c>
      <c r="H59">
        <v>3</v>
      </c>
      <c r="I59">
        <v>56.293298811292303</v>
      </c>
      <c r="J59">
        <v>75</v>
      </c>
      <c r="L59">
        <v>4256</v>
      </c>
      <c r="M59">
        <v>385.15499999999997</v>
      </c>
      <c r="N59">
        <v>66.112631185051171</v>
      </c>
      <c r="O59">
        <v>1.0460400000000001</v>
      </c>
      <c r="P59">
        <v>92.726500000000001</v>
      </c>
      <c r="Q59">
        <v>1.57439</v>
      </c>
      <c r="R59">
        <v>1</v>
      </c>
      <c r="S59">
        <v>40.409072592546963</v>
      </c>
      <c r="T59">
        <v>25</v>
      </c>
    </row>
    <row r="60" spans="2:20" x14ac:dyDescent="0.25">
      <c r="B60">
        <v>1312</v>
      </c>
      <c r="C60">
        <v>177.28100000000001</v>
      </c>
      <c r="D60">
        <v>28.82617886178862</v>
      </c>
      <c r="E60">
        <v>1.02864</v>
      </c>
      <c r="F60">
        <v>91.587699999999998</v>
      </c>
      <c r="G60">
        <v>1.1269400000000001</v>
      </c>
      <c r="H60">
        <v>2</v>
      </c>
      <c r="I60">
        <v>31.64663957697395</v>
      </c>
      <c r="J60">
        <v>50</v>
      </c>
      <c r="L60">
        <v>2208</v>
      </c>
      <c r="M60">
        <v>207.84299999999999</v>
      </c>
      <c r="N60">
        <v>35.676669401655417</v>
      </c>
      <c r="O60">
        <v>1.0200499999999999</v>
      </c>
      <c r="P60">
        <v>78.063100000000006</v>
      </c>
      <c r="Q60">
        <v>2.3715999999999999</v>
      </c>
      <c r="R60">
        <v>1</v>
      </c>
      <c r="S60">
        <v>60.870658833252492</v>
      </c>
      <c r="T60">
        <v>25</v>
      </c>
    </row>
    <row r="61" spans="2:20" x14ac:dyDescent="0.25">
      <c r="B61">
        <v>800</v>
      </c>
      <c r="C61">
        <v>168.37299999999999</v>
      </c>
      <c r="D61">
        <v>27.37772357723577</v>
      </c>
      <c r="E61">
        <v>1.0206200000000001</v>
      </c>
      <c r="F61">
        <v>48.426499999999997</v>
      </c>
      <c r="G61">
        <v>1.0859799999999999</v>
      </c>
      <c r="H61">
        <v>1</v>
      </c>
      <c r="I61">
        <v>30.496404110069896</v>
      </c>
      <c r="J61">
        <v>25</v>
      </c>
      <c r="L61">
        <v>1184</v>
      </c>
      <c r="M61">
        <v>196.97399999999999</v>
      </c>
      <c r="N61">
        <v>33.810983669027458</v>
      </c>
      <c r="O61">
        <v>1.0191399999999999</v>
      </c>
      <c r="P61">
        <v>39.776699999999998</v>
      </c>
      <c r="Q61">
        <v>1.8063100000000001</v>
      </c>
      <c r="R61">
        <v>2</v>
      </c>
      <c r="S61">
        <v>46.361646043638174</v>
      </c>
      <c r="T61">
        <v>50</v>
      </c>
    </row>
    <row r="62" spans="2:20" x14ac:dyDescent="0.25">
      <c r="B62">
        <v>160</v>
      </c>
      <c r="C62">
        <v>469.98099999999999</v>
      </c>
      <c r="D62">
        <v>76.419674796747969</v>
      </c>
      <c r="E62">
        <v>1.0340199999999999</v>
      </c>
      <c r="F62">
        <v>68.082300000000004</v>
      </c>
      <c r="G62">
        <v>1.0859799999999999</v>
      </c>
      <c r="H62">
        <v>1</v>
      </c>
      <c r="I62">
        <v>30.496404110069896</v>
      </c>
      <c r="J62">
        <v>25</v>
      </c>
      <c r="L62">
        <v>3232</v>
      </c>
      <c r="M62">
        <v>259.29199999999997</v>
      </c>
      <c r="N62">
        <v>44.507993834259679</v>
      </c>
      <c r="O62">
        <v>1.0295700000000001</v>
      </c>
      <c r="P62">
        <v>112.678</v>
      </c>
      <c r="Q62">
        <v>1.66046</v>
      </c>
      <c r="R62">
        <v>2</v>
      </c>
      <c r="S62">
        <v>42.61818779147513</v>
      </c>
      <c r="T62">
        <v>50</v>
      </c>
    </row>
    <row r="63" spans="2:20" x14ac:dyDescent="0.25">
      <c r="B63">
        <v>1184</v>
      </c>
      <c r="C63">
        <v>322.36500000000001</v>
      </c>
      <c r="D63">
        <v>52.417073170731712</v>
      </c>
      <c r="E63">
        <v>1.01305</v>
      </c>
      <c r="F63">
        <v>37.936700000000002</v>
      </c>
      <c r="G63">
        <v>1.99454</v>
      </c>
      <c r="H63">
        <v>2</v>
      </c>
      <c r="I63">
        <v>56.010513871064674</v>
      </c>
      <c r="J63">
        <v>50</v>
      </c>
      <c r="L63">
        <v>4000</v>
      </c>
      <c r="M63">
        <v>269.70699999999999</v>
      </c>
      <c r="N63">
        <v>46.295749552846509</v>
      </c>
      <c r="O63">
        <v>1.0161</v>
      </c>
      <c r="P63">
        <v>34.679099999999998</v>
      </c>
      <c r="Q63">
        <v>2.3098900000000002</v>
      </c>
      <c r="R63">
        <v>3</v>
      </c>
      <c r="S63">
        <v>59.286779445244385</v>
      </c>
      <c r="T63">
        <v>75</v>
      </c>
    </row>
    <row r="64" spans="2:20" x14ac:dyDescent="0.25">
      <c r="B64">
        <v>672</v>
      </c>
      <c r="C64">
        <v>426.291</v>
      </c>
      <c r="D64">
        <v>69.315609756097558</v>
      </c>
      <c r="E64">
        <v>1.0129900000000001</v>
      </c>
      <c r="F64">
        <v>47.500999999999998</v>
      </c>
      <c r="G64">
        <v>1.75627</v>
      </c>
      <c r="H64">
        <v>2</v>
      </c>
      <c r="I64">
        <v>49.319434654774909</v>
      </c>
      <c r="J64">
        <v>50</v>
      </c>
      <c r="L64">
        <v>4192</v>
      </c>
      <c r="M64">
        <v>301.74400000000003</v>
      </c>
      <c r="N64">
        <v>51.794965103145707</v>
      </c>
      <c r="O64">
        <v>1.02772</v>
      </c>
      <c r="P64">
        <v>199.33199999999999</v>
      </c>
      <c r="Q64">
        <v>1.5475300000000001</v>
      </c>
      <c r="R64">
        <v>1</v>
      </c>
      <c r="S64">
        <v>39.71967054487402</v>
      </c>
      <c r="T64">
        <v>25</v>
      </c>
    </row>
    <row r="65" spans="2:20" x14ac:dyDescent="0.25">
      <c r="B65">
        <v>416</v>
      </c>
      <c r="C65">
        <v>33.856900000000003</v>
      </c>
      <c r="D65">
        <v>5.5051869918699188</v>
      </c>
      <c r="E65">
        <v>1.0068900000000001</v>
      </c>
      <c r="F65">
        <v>48.187899999999999</v>
      </c>
      <c r="G65">
        <v>1.0577099999999999</v>
      </c>
      <c r="H65">
        <v>1</v>
      </c>
      <c r="I65">
        <v>29.702528215309698</v>
      </c>
      <c r="J65">
        <v>25</v>
      </c>
      <c r="L65">
        <v>3168</v>
      </c>
      <c r="M65">
        <v>287.24799999999999</v>
      </c>
      <c r="N65">
        <v>49.306697518255191</v>
      </c>
      <c r="O65">
        <v>1.0265299999999999</v>
      </c>
      <c r="P65">
        <v>150.386</v>
      </c>
      <c r="Q65">
        <v>1.66282</v>
      </c>
      <c r="R65">
        <v>2</v>
      </c>
      <c r="S65">
        <v>42.678760718969848</v>
      </c>
      <c r="T65">
        <v>50</v>
      </c>
    </row>
    <row r="66" spans="2:20" x14ac:dyDescent="0.25">
      <c r="B66">
        <v>928</v>
      </c>
      <c r="C66">
        <v>198.655</v>
      </c>
      <c r="D66">
        <v>32.301626016260165</v>
      </c>
      <c r="E66">
        <v>1.0085999999999999</v>
      </c>
      <c r="F66">
        <v>40.854599999999998</v>
      </c>
      <c r="G66">
        <v>0.90511399999999997</v>
      </c>
      <c r="H66">
        <v>1</v>
      </c>
      <c r="I66">
        <v>25.417339462680534</v>
      </c>
      <c r="J66">
        <v>25</v>
      </c>
      <c r="L66">
        <v>1632</v>
      </c>
      <c r="M66">
        <v>294.995</v>
      </c>
      <c r="N66">
        <v>50.636485665340366</v>
      </c>
      <c r="O66">
        <v>1.0227200000000001</v>
      </c>
      <c r="P66">
        <v>72.891599999999997</v>
      </c>
      <c r="Q66">
        <v>1.9063099999999999</v>
      </c>
      <c r="R66">
        <v>2</v>
      </c>
      <c r="S66">
        <v>48.92829551375339</v>
      </c>
      <c r="T66">
        <v>50</v>
      </c>
    </row>
    <row r="67" spans="2:20" x14ac:dyDescent="0.25">
      <c r="B67">
        <v>96</v>
      </c>
      <c r="C67">
        <v>333.31599999999997</v>
      </c>
      <c r="D67">
        <v>54.19772357723577</v>
      </c>
      <c r="E67">
        <v>1.0359499999999999</v>
      </c>
      <c r="F67">
        <v>43.896799999999999</v>
      </c>
      <c r="G67">
        <v>1.5432399999999999</v>
      </c>
      <c r="H67">
        <v>1</v>
      </c>
      <c r="I67">
        <v>43.337143113891848</v>
      </c>
      <c r="J67">
        <v>25</v>
      </c>
      <c r="L67">
        <v>3424</v>
      </c>
      <c r="M67">
        <v>251.47399999999999</v>
      </c>
      <c r="N67">
        <v>43.166018394229752</v>
      </c>
      <c r="O67">
        <v>1.02508</v>
      </c>
      <c r="P67">
        <v>99.079099999999997</v>
      </c>
      <c r="Q67">
        <v>2.0773899999999998</v>
      </c>
      <c r="R67">
        <v>2</v>
      </c>
      <c r="S67">
        <v>53.319319427226496</v>
      </c>
      <c r="T67">
        <v>50</v>
      </c>
    </row>
    <row r="68" spans="2:20" x14ac:dyDescent="0.25">
      <c r="B68">
        <v>1120</v>
      </c>
      <c r="C68">
        <v>308.61700000000002</v>
      </c>
      <c r="D68">
        <v>50.181626016260161</v>
      </c>
      <c r="E68">
        <v>1.0199</v>
      </c>
      <c r="F68">
        <v>43.989699999999999</v>
      </c>
      <c r="G68">
        <v>1.6603600000000001</v>
      </c>
      <c r="H68">
        <v>3</v>
      </c>
      <c r="I68">
        <v>46.626097652070619</v>
      </c>
      <c r="J68">
        <v>75</v>
      </c>
      <c r="L68">
        <v>4320</v>
      </c>
      <c r="M68">
        <v>417.16899999999998</v>
      </c>
      <c r="N68">
        <v>71.607898739044316</v>
      </c>
      <c r="O68">
        <v>1.0705199999999999</v>
      </c>
      <c r="P68">
        <v>321.58</v>
      </c>
      <c r="Q68">
        <v>1.88876</v>
      </c>
      <c r="R68">
        <v>1</v>
      </c>
      <c r="S68">
        <v>48.477848531748172</v>
      </c>
      <c r="T68">
        <v>25</v>
      </c>
    </row>
    <row r="69" spans="2:20" x14ac:dyDescent="0.25">
      <c r="B69">
        <v>608</v>
      </c>
      <c r="C69">
        <v>108.29</v>
      </c>
      <c r="D69">
        <v>17.608130081300814</v>
      </c>
      <c r="E69">
        <v>1.03606</v>
      </c>
      <c r="F69">
        <v>101.78400000000001</v>
      </c>
      <c r="G69">
        <v>1.2069399999999999</v>
      </c>
      <c r="H69">
        <v>1</v>
      </c>
      <c r="I69">
        <v>33.89319322327092</v>
      </c>
      <c r="J69">
        <v>25</v>
      </c>
      <c r="L69">
        <v>1248</v>
      </c>
      <c r="M69">
        <v>304.69900000000001</v>
      </c>
      <c r="N69">
        <v>52.302196802466305</v>
      </c>
      <c r="O69">
        <v>1.0089900000000001</v>
      </c>
      <c r="P69">
        <v>21.921700000000001</v>
      </c>
      <c r="Q69">
        <v>1.9027799999999999</v>
      </c>
      <c r="R69">
        <v>3</v>
      </c>
      <c r="S69">
        <v>48.837692787458323</v>
      </c>
      <c r="T69">
        <v>75</v>
      </c>
    </row>
    <row r="70" spans="2:20" x14ac:dyDescent="0.25">
      <c r="B70">
        <v>352</v>
      </c>
      <c r="C70">
        <v>445.33499999999998</v>
      </c>
      <c r="D70">
        <v>72.412195121951214</v>
      </c>
      <c r="E70">
        <v>1.0208900000000001</v>
      </c>
      <c r="F70">
        <v>69.762900000000002</v>
      </c>
      <c r="G70">
        <v>1.5746500000000001</v>
      </c>
      <c r="H70">
        <v>1</v>
      </c>
      <c r="I70">
        <v>44.219196239269195</v>
      </c>
      <c r="J70">
        <v>25</v>
      </c>
      <c r="L70">
        <v>3808</v>
      </c>
      <c r="M70">
        <v>218.75700000000001</v>
      </c>
      <c r="N70">
        <v>37.550079474882168</v>
      </c>
      <c r="O70">
        <v>1.0341499999999999</v>
      </c>
      <c r="P70">
        <v>57.524500000000003</v>
      </c>
      <c r="Q70">
        <v>1.3243199999999999</v>
      </c>
      <c r="R70">
        <v>2</v>
      </c>
      <c r="S70">
        <v>33.990652262629837</v>
      </c>
      <c r="T70">
        <v>50</v>
      </c>
    </row>
    <row r="71" spans="2:20" x14ac:dyDescent="0.25">
      <c r="B71">
        <v>864</v>
      </c>
      <c r="C71">
        <v>183.298</v>
      </c>
      <c r="D71">
        <v>29.804552845528455</v>
      </c>
      <c r="E71">
        <v>1.0108699999999999</v>
      </c>
      <c r="F71">
        <v>72.278599999999997</v>
      </c>
      <c r="G71">
        <v>1.50284</v>
      </c>
      <c r="H71">
        <v>1</v>
      </c>
      <c r="I71">
        <v>42.202633522511867</v>
      </c>
      <c r="J71">
        <v>25</v>
      </c>
      <c r="L71">
        <v>2528</v>
      </c>
      <c r="M71">
        <v>96.683700000000002</v>
      </c>
      <c r="N71">
        <v>16.595951758918183</v>
      </c>
      <c r="O71">
        <v>1.01779</v>
      </c>
      <c r="P71">
        <v>73.204599999999999</v>
      </c>
      <c r="Q71">
        <v>1.6678299999999999</v>
      </c>
      <c r="R71">
        <v>2</v>
      </c>
      <c r="S71">
        <v>42.807349857422622</v>
      </c>
      <c r="T71">
        <v>50</v>
      </c>
    </row>
    <row r="72" spans="2:20" x14ac:dyDescent="0.25">
      <c r="B72">
        <v>224</v>
      </c>
      <c r="C72">
        <v>340.35899999999998</v>
      </c>
      <c r="D72">
        <v>55.342926829268293</v>
      </c>
      <c r="E72">
        <v>1.0114799999999999</v>
      </c>
      <c r="F72">
        <v>59.354799999999997</v>
      </c>
      <c r="G72">
        <v>1.53043</v>
      </c>
      <c r="H72">
        <v>1</v>
      </c>
      <c r="I72">
        <v>42.977413711278537</v>
      </c>
      <c r="J72">
        <v>25</v>
      </c>
      <c r="L72">
        <v>3088</v>
      </c>
      <c r="M72">
        <v>15.645300000000001</v>
      </c>
      <c r="N72">
        <v>2.6855472437836228</v>
      </c>
      <c r="O72">
        <v>1.0481799999999999</v>
      </c>
      <c r="P72">
        <v>136.19</v>
      </c>
      <c r="Q72">
        <v>1.93259</v>
      </c>
      <c r="R72">
        <v>2</v>
      </c>
      <c r="S72">
        <v>49.602810994499677</v>
      </c>
      <c r="T72">
        <v>50</v>
      </c>
    </row>
    <row r="73" spans="2:20" x14ac:dyDescent="0.25">
      <c r="B73">
        <v>1248</v>
      </c>
      <c r="C73">
        <v>357.46300000000002</v>
      </c>
      <c r="D73">
        <v>58.124065040650407</v>
      </c>
      <c r="E73">
        <v>1.0272300000000001</v>
      </c>
      <c r="F73">
        <v>85.217100000000002</v>
      </c>
      <c r="G73">
        <v>1.5559000000000001</v>
      </c>
      <c r="H73">
        <v>2</v>
      </c>
      <c r="I73">
        <v>43.692660228418347</v>
      </c>
      <c r="J73">
        <v>50</v>
      </c>
      <c r="L73">
        <v>2832</v>
      </c>
      <c r="M73">
        <v>455.56700000000001</v>
      </c>
      <c r="N73">
        <v>78.198992745985933</v>
      </c>
      <c r="O73">
        <v>1.0135700000000001</v>
      </c>
      <c r="P73">
        <v>85.554199999999994</v>
      </c>
      <c r="Q73">
        <v>1.54352</v>
      </c>
      <c r="R73">
        <v>2</v>
      </c>
      <c r="S73">
        <v>39.616747901122395</v>
      </c>
      <c r="T73">
        <v>50</v>
      </c>
    </row>
    <row r="74" spans="2:20" x14ac:dyDescent="0.25">
      <c r="B74">
        <v>736</v>
      </c>
      <c r="C74">
        <v>141.166</v>
      </c>
      <c r="D74">
        <v>22.953821138211381</v>
      </c>
      <c r="E74">
        <v>1.03745</v>
      </c>
      <c r="F74">
        <v>55.972999999999999</v>
      </c>
      <c r="G74">
        <v>1.52654</v>
      </c>
      <c r="H74">
        <v>1</v>
      </c>
      <c r="I74">
        <v>42.868175040227349</v>
      </c>
      <c r="J74">
        <v>25</v>
      </c>
      <c r="L74">
        <v>4240</v>
      </c>
      <c r="M74">
        <v>517.471</v>
      </c>
      <c r="N74">
        <v>88.82493897770928</v>
      </c>
      <c r="O74">
        <v>1.0249600000000001</v>
      </c>
      <c r="P74">
        <v>44.060600000000001</v>
      </c>
      <c r="Q74">
        <v>1.94329</v>
      </c>
      <c r="R74">
        <v>2</v>
      </c>
      <c r="S74">
        <v>49.877442487802</v>
      </c>
      <c r="T74">
        <v>50</v>
      </c>
    </row>
    <row r="75" spans="2:20" x14ac:dyDescent="0.25">
      <c r="B75">
        <v>480</v>
      </c>
      <c r="C75">
        <v>66.868300000000005</v>
      </c>
      <c r="D75">
        <v>10.87289430894309</v>
      </c>
      <c r="E75">
        <v>1.02976</v>
      </c>
      <c r="F75">
        <v>189.36</v>
      </c>
      <c r="G75">
        <v>1.5855600000000001</v>
      </c>
      <c r="H75">
        <v>1</v>
      </c>
      <c r="I75">
        <v>44.525569992782948</v>
      </c>
      <c r="J75">
        <v>25</v>
      </c>
      <c r="L75">
        <v>2192</v>
      </c>
      <c r="M75">
        <v>574.60799999999995</v>
      </c>
      <c r="N75">
        <v>98.632620062000711</v>
      </c>
      <c r="O75">
        <v>1.05671</v>
      </c>
      <c r="P75">
        <v>252.60599999999999</v>
      </c>
      <c r="Q75">
        <v>1.2104999999999999</v>
      </c>
      <c r="R75">
        <v>1</v>
      </c>
      <c r="S75">
        <v>31.0692918357447</v>
      </c>
      <c r="T75">
        <v>25</v>
      </c>
    </row>
    <row r="76" spans="2:20" x14ac:dyDescent="0.25">
      <c r="B76">
        <v>992</v>
      </c>
      <c r="C76">
        <v>399.74099999999999</v>
      </c>
      <c r="D76">
        <v>64.998536585365855</v>
      </c>
      <c r="E76">
        <v>1.0152699999999999</v>
      </c>
      <c r="F76">
        <v>75.706599999999995</v>
      </c>
      <c r="G76">
        <v>1.7879</v>
      </c>
      <c r="H76">
        <v>1</v>
      </c>
      <c r="I76">
        <v>50.207665802679578</v>
      </c>
      <c r="J76">
        <v>25</v>
      </c>
      <c r="L76">
        <v>3472</v>
      </c>
      <c r="M76">
        <v>154.33500000000001</v>
      </c>
      <c r="N76">
        <v>26.491913473653135</v>
      </c>
      <c r="O76">
        <v>1.04756</v>
      </c>
      <c r="P76">
        <v>95.668800000000005</v>
      </c>
      <c r="Q76">
        <v>2.1478899999999999</v>
      </c>
      <c r="R76">
        <v>4</v>
      </c>
      <c r="S76">
        <v>55.128807303657737</v>
      </c>
      <c r="T76">
        <v>100</v>
      </c>
    </row>
    <row r="77" spans="2:20" x14ac:dyDescent="0.25">
      <c r="B77">
        <v>16</v>
      </c>
      <c r="C77">
        <v>361.15300000000002</v>
      </c>
      <c r="D77">
        <v>58.724065040650409</v>
      </c>
      <c r="E77">
        <v>1.01041</v>
      </c>
      <c r="F77">
        <v>41.569600000000001</v>
      </c>
      <c r="G77">
        <v>1.6959500000000001</v>
      </c>
      <c r="H77">
        <v>2</v>
      </c>
      <c r="I77">
        <v>47.625533205466994</v>
      </c>
      <c r="J77">
        <v>50</v>
      </c>
      <c r="L77">
        <v>1936</v>
      </c>
      <c r="M77">
        <v>311.66500000000002</v>
      </c>
      <c r="N77">
        <v>53.49792472715913</v>
      </c>
      <c r="O77">
        <v>1.0092699999999999</v>
      </c>
      <c r="P77">
        <v>50.904899999999998</v>
      </c>
      <c r="Q77">
        <v>1.8723799999999999</v>
      </c>
      <c r="R77">
        <v>3</v>
      </c>
      <c r="S77">
        <v>48.057431348543304</v>
      </c>
      <c r="T77">
        <v>75</v>
      </c>
    </row>
    <row r="78" spans="2:20" x14ac:dyDescent="0.25">
      <c r="B78">
        <v>1040</v>
      </c>
      <c r="C78">
        <v>304.50400000000002</v>
      </c>
      <c r="D78">
        <v>49.512845528455287</v>
      </c>
      <c r="E78">
        <v>1.0135700000000001</v>
      </c>
      <c r="F78">
        <v>48.517800000000001</v>
      </c>
      <c r="G78">
        <v>1.9786600000000001</v>
      </c>
      <c r="H78">
        <v>3</v>
      </c>
      <c r="I78">
        <v>55.564572972274718</v>
      </c>
      <c r="J78">
        <v>75</v>
      </c>
      <c r="L78">
        <v>3984</v>
      </c>
      <c r="M78">
        <v>281.93799999999999</v>
      </c>
      <c r="N78">
        <v>48.395225327597871</v>
      </c>
      <c r="O78">
        <v>1.04667</v>
      </c>
      <c r="P78">
        <v>53.3474</v>
      </c>
      <c r="Q78">
        <v>2.0856400000000002</v>
      </c>
      <c r="R78">
        <v>3</v>
      </c>
      <c r="S78">
        <v>53.531068008511021</v>
      </c>
      <c r="T78">
        <v>75</v>
      </c>
    </row>
    <row r="79" spans="2:20" x14ac:dyDescent="0.25">
      <c r="B79">
        <v>528</v>
      </c>
      <c r="C79">
        <v>63.467399999999998</v>
      </c>
      <c r="D79">
        <v>10.319902439024389</v>
      </c>
      <c r="E79">
        <v>1.00726</v>
      </c>
      <c r="F79">
        <v>88.988399999999999</v>
      </c>
      <c r="G79">
        <v>1.5278400000000001</v>
      </c>
      <c r="H79">
        <v>2</v>
      </c>
      <c r="I79">
        <v>42.90468153697968</v>
      </c>
      <c r="J79">
        <v>50</v>
      </c>
      <c r="L79">
        <v>4176</v>
      </c>
      <c r="M79">
        <v>532.63499999999999</v>
      </c>
      <c r="N79">
        <v>91.427870107488502</v>
      </c>
      <c r="O79">
        <v>1.04573</v>
      </c>
      <c r="P79">
        <v>143.446</v>
      </c>
      <c r="Q79">
        <v>1.4337500000000001</v>
      </c>
      <c r="R79">
        <v>1</v>
      </c>
      <c r="S79">
        <v>36.799336777776922</v>
      </c>
      <c r="T79">
        <v>25</v>
      </c>
    </row>
    <row r="80" spans="2:20" x14ac:dyDescent="0.25">
      <c r="B80">
        <v>272</v>
      </c>
      <c r="C80">
        <v>549.78899999999999</v>
      </c>
      <c r="D80">
        <v>89.396585365853653</v>
      </c>
      <c r="E80">
        <v>1.01468</v>
      </c>
      <c r="F80">
        <v>87.793899999999994</v>
      </c>
      <c r="G80">
        <v>1.68296</v>
      </c>
      <c r="H80">
        <v>1</v>
      </c>
      <c r="I80">
        <v>47.260749057149518</v>
      </c>
      <c r="J80">
        <v>25</v>
      </c>
      <c r="L80">
        <v>848</v>
      </c>
      <c r="M80">
        <v>520.01599999999996</v>
      </c>
      <c r="N80">
        <v>89.261793351574227</v>
      </c>
      <c r="O80">
        <v>1.0173300000000001</v>
      </c>
      <c r="P80">
        <v>35.183999999999997</v>
      </c>
      <c r="Q80">
        <v>1.8318700000000001</v>
      </c>
      <c r="R80">
        <v>1</v>
      </c>
      <c r="S80">
        <v>47.017681648199627</v>
      </c>
      <c r="T80">
        <v>25</v>
      </c>
    </row>
    <row r="81" spans="2:20" x14ac:dyDescent="0.25">
      <c r="B81">
        <v>1296</v>
      </c>
      <c r="C81">
        <v>348.12099999999998</v>
      </c>
      <c r="D81">
        <v>56.605040650406501</v>
      </c>
      <c r="E81">
        <v>1.01881</v>
      </c>
      <c r="F81">
        <v>78.370099999999994</v>
      </c>
      <c r="G81">
        <v>1.3853800000000001</v>
      </c>
      <c r="H81">
        <v>2</v>
      </c>
      <c r="I81">
        <v>38.904131131336335</v>
      </c>
      <c r="J81">
        <v>50</v>
      </c>
      <c r="L81">
        <v>4304</v>
      </c>
      <c r="M81">
        <v>235.23099999999999</v>
      </c>
      <c r="N81">
        <v>40.37787474209285</v>
      </c>
      <c r="O81">
        <v>1.0097700000000001</v>
      </c>
      <c r="P81">
        <v>14.3004</v>
      </c>
      <c r="Q81">
        <v>2.0119099999999999</v>
      </c>
      <c r="R81">
        <v>3</v>
      </c>
      <c r="S81">
        <v>51.63867735419506</v>
      </c>
      <c r="T81">
        <v>75</v>
      </c>
    </row>
    <row r="82" spans="2:20" x14ac:dyDescent="0.25">
      <c r="B82">
        <v>784</v>
      </c>
      <c r="C82">
        <v>160.97999999999999</v>
      </c>
      <c r="D82">
        <v>26.175609756097561</v>
      </c>
      <c r="E82">
        <v>1.0195700000000001</v>
      </c>
      <c r="F82">
        <v>49.501899999999999</v>
      </c>
      <c r="G82">
        <v>0.97734699999999997</v>
      </c>
      <c r="H82">
        <v>1</v>
      </c>
      <c r="I82">
        <v>27.445780831842647</v>
      </c>
      <c r="J82">
        <v>25</v>
      </c>
      <c r="L82">
        <v>2256</v>
      </c>
      <c r="M82">
        <v>227.44900000000001</v>
      </c>
      <c r="N82">
        <v>39.042078774541949</v>
      </c>
      <c r="O82">
        <v>1.0063</v>
      </c>
      <c r="P82">
        <v>43.2044</v>
      </c>
      <c r="Q82">
        <v>1.98725</v>
      </c>
      <c r="R82">
        <v>3</v>
      </c>
      <c r="S82">
        <v>51.005741594864652</v>
      </c>
      <c r="T82">
        <v>75</v>
      </c>
    </row>
    <row r="83" spans="2:20" x14ac:dyDescent="0.25">
      <c r="B83">
        <v>144</v>
      </c>
      <c r="C83">
        <v>424.21199999999999</v>
      </c>
      <c r="D83">
        <v>68.977560975609748</v>
      </c>
      <c r="E83">
        <v>1.0117400000000001</v>
      </c>
      <c r="F83">
        <v>68.135199999999998</v>
      </c>
      <c r="G83">
        <v>1.5939399999999999</v>
      </c>
      <c r="H83">
        <v>2</v>
      </c>
      <c r="I83">
        <v>44.760896487232557</v>
      </c>
      <c r="J83">
        <v>50</v>
      </c>
      <c r="L83">
        <v>3280</v>
      </c>
      <c r="M83">
        <v>276.928</v>
      </c>
      <c r="N83">
        <v>47.535248740932481</v>
      </c>
      <c r="O83">
        <v>1.0499400000000001</v>
      </c>
      <c r="P83">
        <v>95.196299999999994</v>
      </c>
      <c r="Q83">
        <v>1.8361799999999999</v>
      </c>
      <c r="R83">
        <v>3</v>
      </c>
      <c r="S83">
        <v>47.128304240361594</v>
      </c>
      <c r="T83">
        <v>75</v>
      </c>
    </row>
    <row r="84" spans="2:20" x14ac:dyDescent="0.25">
      <c r="B84">
        <v>1168</v>
      </c>
      <c r="C84">
        <v>524.149</v>
      </c>
      <c r="D84">
        <v>85.22747967479674</v>
      </c>
      <c r="E84">
        <v>1.0319100000000001</v>
      </c>
      <c r="F84">
        <v>88.492599999999996</v>
      </c>
      <c r="G84">
        <v>1.78945</v>
      </c>
      <c r="H84">
        <v>2</v>
      </c>
      <c r="I84">
        <v>50.251192779576584</v>
      </c>
      <c r="J84">
        <v>50</v>
      </c>
      <c r="L84">
        <v>3792</v>
      </c>
      <c r="M84">
        <v>122.874</v>
      </c>
      <c r="N84">
        <v>21.091569483018464</v>
      </c>
      <c r="O84">
        <v>1.0261100000000001</v>
      </c>
      <c r="P84">
        <v>153.334</v>
      </c>
      <c r="Q84">
        <v>1.5400700000000001</v>
      </c>
      <c r="R84">
        <v>2</v>
      </c>
      <c r="S84">
        <v>39.528198494403419</v>
      </c>
      <c r="T84">
        <v>50</v>
      </c>
    </row>
    <row r="85" spans="2:20" x14ac:dyDescent="0.25">
      <c r="B85">
        <v>656</v>
      </c>
      <c r="C85">
        <v>125.02500000000001</v>
      </c>
      <c r="D85">
        <v>20.329268292682929</v>
      </c>
      <c r="E85">
        <v>1.0203800000000001</v>
      </c>
      <c r="F85">
        <v>89.967799999999997</v>
      </c>
      <c r="G85">
        <v>1.1681999999999999</v>
      </c>
      <c r="H85">
        <v>1</v>
      </c>
      <c r="I85">
        <v>32.805299620051613</v>
      </c>
      <c r="J85">
        <v>25</v>
      </c>
      <c r="L85">
        <v>4048</v>
      </c>
      <c r="M85">
        <v>257.01100000000002</v>
      </c>
      <c r="N85">
        <v>44.116455591907645</v>
      </c>
      <c r="O85">
        <v>1.0330900000000001</v>
      </c>
      <c r="P85">
        <v>50.101700000000001</v>
      </c>
      <c r="Q85">
        <v>2.0948600000000002</v>
      </c>
      <c r="R85">
        <v>2</v>
      </c>
      <c r="S85">
        <v>53.767713089655636</v>
      </c>
      <c r="T85">
        <v>50</v>
      </c>
    </row>
    <row r="86" spans="2:20" x14ac:dyDescent="0.25">
      <c r="B86">
        <v>400</v>
      </c>
      <c r="C86">
        <v>439.08699999999999</v>
      </c>
      <c r="D86">
        <v>71.396260162601621</v>
      </c>
      <c r="E86">
        <v>1.01729</v>
      </c>
      <c r="F86">
        <v>47.253399999999999</v>
      </c>
      <c r="G86">
        <v>1.6034600000000001</v>
      </c>
      <c r="H86">
        <v>2</v>
      </c>
      <c r="I86">
        <v>45.028236371141901</v>
      </c>
      <c r="J86">
        <v>50</v>
      </c>
      <c r="L86">
        <v>4144</v>
      </c>
      <c r="M86">
        <v>272.26400000000001</v>
      </c>
      <c r="N86">
        <v>46.734663750871142</v>
      </c>
      <c r="O86">
        <v>1.0319700000000001</v>
      </c>
      <c r="P86">
        <v>161</v>
      </c>
      <c r="Q86">
        <v>2.4649200000000002</v>
      </c>
      <c r="R86">
        <v>1</v>
      </c>
      <c r="S86">
        <v>63.265856118764006</v>
      </c>
      <c r="T86">
        <v>25</v>
      </c>
    </row>
    <row r="87" spans="2:20" x14ac:dyDescent="0.25">
      <c r="B87">
        <v>912</v>
      </c>
      <c r="C87">
        <v>494.79</v>
      </c>
      <c r="D87">
        <v>80.453658536585365</v>
      </c>
      <c r="E87">
        <v>1.04681</v>
      </c>
      <c r="F87">
        <v>147.49100000000001</v>
      </c>
      <c r="G87">
        <v>1.8275999999999999</v>
      </c>
      <c r="H87">
        <v>1</v>
      </c>
      <c r="I87">
        <v>51.322518049654455</v>
      </c>
      <c r="J87">
        <v>25</v>
      </c>
      <c r="L87">
        <v>3120</v>
      </c>
      <c r="M87">
        <v>255.428</v>
      </c>
      <c r="N87">
        <v>43.844730454843507</v>
      </c>
      <c r="O87">
        <v>1.0376399999999999</v>
      </c>
      <c r="P87">
        <v>245.751</v>
      </c>
      <c r="Q87">
        <v>1.4424600000000001</v>
      </c>
      <c r="R87">
        <v>1</v>
      </c>
      <c r="S87">
        <v>37.022891946623957</v>
      </c>
      <c r="T87">
        <v>25</v>
      </c>
    </row>
    <row r="88" spans="2:20" x14ac:dyDescent="0.25">
      <c r="B88">
        <v>1104</v>
      </c>
      <c r="C88">
        <v>281.98099999999999</v>
      </c>
      <c r="D88">
        <v>45.850569105691058</v>
      </c>
      <c r="E88">
        <v>1.0161500000000001</v>
      </c>
      <c r="F88">
        <v>55.295999999999999</v>
      </c>
      <c r="G88">
        <v>1.2165699999999999</v>
      </c>
      <c r="H88">
        <v>1</v>
      </c>
      <c r="I88">
        <v>34.163622118443918</v>
      </c>
      <c r="J88">
        <v>25</v>
      </c>
      <c r="L88">
        <v>2608</v>
      </c>
      <c r="M88">
        <v>416.596</v>
      </c>
      <c r="N88">
        <v>71.509542135419707</v>
      </c>
      <c r="O88">
        <v>1.0279700000000001</v>
      </c>
      <c r="P88">
        <v>182.85300000000001</v>
      </c>
      <c r="Q88">
        <v>1.6514800000000001</v>
      </c>
      <c r="R88">
        <v>2</v>
      </c>
      <c r="S88">
        <v>42.387702669058783</v>
      </c>
      <c r="T88">
        <v>50</v>
      </c>
    </row>
    <row r="89" spans="2:20" x14ac:dyDescent="0.25">
      <c r="B89">
        <v>592</v>
      </c>
      <c r="C89">
        <v>98.627499999999998</v>
      </c>
      <c r="D89">
        <v>16.036991869918698</v>
      </c>
      <c r="E89">
        <v>1.0289299999999999</v>
      </c>
      <c r="F89">
        <v>168.48</v>
      </c>
      <c r="G89">
        <v>1.78383</v>
      </c>
      <c r="H89">
        <v>1</v>
      </c>
      <c r="I89">
        <v>50.093372385924219</v>
      </c>
      <c r="J89">
        <v>25</v>
      </c>
      <c r="L89">
        <v>304</v>
      </c>
      <c r="M89">
        <v>165.077</v>
      </c>
      <c r="N89">
        <v>28.335799400591171</v>
      </c>
      <c r="O89">
        <v>1.00665</v>
      </c>
      <c r="P89">
        <v>24.876999999999999</v>
      </c>
      <c r="Q89">
        <v>1.76397</v>
      </c>
      <c r="R89">
        <v>2</v>
      </c>
      <c r="S89">
        <v>45.274926657991394</v>
      </c>
      <c r="T89">
        <v>50</v>
      </c>
    </row>
    <row r="90" spans="2:20" x14ac:dyDescent="0.25">
      <c r="B90">
        <v>336</v>
      </c>
      <c r="C90">
        <v>11.0154</v>
      </c>
      <c r="D90">
        <v>1.7911219512195122</v>
      </c>
      <c r="E90">
        <v>1.00844</v>
      </c>
      <c r="F90">
        <v>103.33499999999999</v>
      </c>
      <c r="G90">
        <v>1.2039500000000001</v>
      </c>
      <c r="H90">
        <v>1</v>
      </c>
      <c r="I90">
        <v>33.809228280740577</v>
      </c>
      <c r="J90">
        <v>25</v>
      </c>
      <c r="L90">
        <v>1328</v>
      </c>
      <c r="M90">
        <v>8.5604600000000008</v>
      </c>
      <c r="N90">
        <v>1.4694201938294535</v>
      </c>
      <c r="O90">
        <v>1.03742</v>
      </c>
      <c r="P90">
        <v>59.6828</v>
      </c>
      <c r="Q90">
        <v>2.0792799999999998</v>
      </c>
      <c r="R90">
        <v>2</v>
      </c>
      <c r="S90">
        <v>53.367829102211687</v>
      </c>
      <c r="T90">
        <v>50</v>
      </c>
    </row>
    <row r="91" spans="2:20" x14ac:dyDescent="0.25">
      <c r="B91">
        <v>848</v>
      </c>
      <c r="C91">
        <v>187.44499999999999</v>
      </c>
      <c r="D91">
        <v>0</v>
      </c>
      <c r="E91">
        <v>1.02735</v>
      </c>
      <c r="F91">
        <v>91.019499999999994</v>
      </c>
      <c r="G91">
        <v>2.5476000000000001</v>
      </c>
      <c r="H91">
        <v>2</v>
      </c>
      <c r="I91">
        <v>71.541500866327254</v>
      </c>
      <c r="J91">
        <v>50</v>
      </c>
      <c r="L91">
        <v>3888</v>
      </c>
      <c r="M91">
        <v>333.52199999999999</v>
      </c>
      <c r="N91">
        <v>57.249722781998514</v>
      </c>
      <c r="O91">
        <v>1.0490699999999999</v>
      </c>
      <c r="P91">
        <v>107.592</v>
      </c>
      <c r="Q91">
        <v>2.21835</v>
      </c>
      <c r="R91">
        <v>1</v>
      </c>
      <c r="S91">
        <v>56.937268520300918</v>
      </c>
      <c r="T91">
        <v>25</v>
      </c>
    </row>
    <row r="92" spans="2:20" x14ac:dyDescent="0.25">
      <c r="B92">
        <v>208</v>
      </c>
      <c r="C92">
        <v>415.75799999999998</v>
      </c>
      <c r="D92">
        <v>30.478861788617884</v>
      </c>
      <c r="E92">
        <v>1.0384899999999999</v>
      </c>
      <c r="F92">
        <v>70.242599999999996</v>
      </c>
      <c r="G92">
        <v>1.99041</v>
      </c>
      <c r="H92">
        <v>1</v>
      </c>
      <c r="I92">
        <v>55.894535539074589</v>
      </c>
      <c r="J92">
        <v>25</v>
      </c>
      <c r="L92">
        <v>4272</v>
      </c>
      <c r="M92">
        <v>374.42</v>
      </c>
      <c r="N92">
        <v>64.269946822206279</v>
      </c>
      <c r="O92">
        <v>1.0432300000000001</v>
      </c>
      <c r="P92">
        <v>207.93899999999999</v>
      </c>
      <c r="Q92">
        <v>1.7467999999999999</v>
      </c>
      <c r="R92">
        <v>1</v>
      </c>
      <c r="S92">
        <v>44.834232943972609</v>
      </c>
      <c r="T92">
        <v>25</v>
      </c>
    </row>
    <row r="93" spans="2:20" x14ac:dyDescent="0.25">
      <c r="B93">
        <v>1232</v>
      </c>
      <c r="C93">
        <v>559.38</v>
      </c>
      <c r="D93">
        <v>67.602926829268299</v>
      </c>
      <c r="E93">
        <v>1.0371699999999999</v>
      </c>
      <c r="F93">
        <v>154.84299999999999</v>
      </c>
      <c r="G93">
        <v>1.44997</v>
      </c>
      <c r="H93">
        <v>1</v>
      </c>
      <c r="I93">
        <v>40.717942381515357</v>
      </c>
      <c r="J93">
        <v>25</v>
      </c>
      <c r="L93">
        <v>3248</v>
      </c>
      <c r="M93">
        <v>371.28300000000002</v>
      </c>
      <c r="N93">
        <v>63.731474456463907</v>
      </c>
      <c r="O93">
        <v>1.0408200000000001</v>
      </c>
      <c r="P93">
        <v>61.042200000000001</v>
      </c>
      <c r="Q93">
        <v>1.7990999999999999</v>
      </c>
      <c r="R93">
        <v>2</v>
      </c>
      <c r="S93">
        <v>46.176590616842866</v>
      </c>
      <c r="T93">
        <v>50</v>
      </c>
    </row>
    <row r="94" spans="2:20" x14ac:dyDescent="0.25">
      <c r="B94">
        <v>720</v>
      </c>
      <c r="C94">
        <v>130.01499999999999</v>
      </c>
      <c r="D94">
        <v>90.956097560975607</v>
      </c>
      <c r="E94">
        <v>1.0099499999999999</v>
      </c>
      <c r="F94">
        <v>36.369999999999997</v>
      </c>
      <c r="G94">
        <v>0.80762</v>
      </c>
      <c r="H94">
        <v>2</v>
      </c>
      <c r="I94">
        <v>22.679520697779562</v>
      </c>
      <c r="J94">
        <v>50</v>
      </c>
      <c r="L94">
        <v>1712</v>
      </c>
      <c r="M94">
        <v>240.65199999999999</v>
      </c>
      <c r="N94">
        <v>41.308400306227192</v>
      </c>
      <c r="O94">
        <v>1.0260400000000001</v>
      </c>
      <c r="P94">
        <v>56.202399999999997</v>
      </c>
      <c r="Q94">
        <v>1.80779</v>
      </c>
      <c r="R94">
        <v>2</v>
      </c>
      <c r="S94">
        <v>46.399632455795881</v>
      </c>
      <c r="T94">
        <v>50</v>
      </c>
    </row>
    <row r="95" spans="2:20" x14ac:dyDescent="0.25">
      <c r="B95">
        <v>464</v>
      </c>
      <c r="C95">
        <v>48.063299999999998</v>
      </c>
      <c r="D95">
        <v>21.140650406504065</v>
      </c>
      <c r="E95">
        <v>1.01769</v>
      </c>
      <c r="F95">
        <v>51.407200000000003</v>
      </c>
      <c r="G95">
        <v>1.0205</v>
      </c>
      <c r="H95">
        <v>1</v>
      </c>
      <c r="I95">
        <v>28.657599950575818</v>
      </c>
      <c r="J95">
        <v>25</v>
      </c>
      <c r="L95">
        <v>3760</v>
      </c>
      <c r="M95">
        <v>314.44299999999998</v>
      </c>
      <c r="N95">
        <v>53.974774020124485</v>
      </c>
      <c r="O95">
        <v>1.0650299999999999</v>
      </c>
      <c r="P95">
        <v>127.69</v>
      </c>
      <c r="Q95">
        <v>1.80606</v>
      </c>
      <c r="R95">
        <v>1</v>
      </c>
      <c r="S95">
        <v>46.355229419962889</v>
      </c>
      <c r="T95">
        <v>25</v>
      </c>
    </row>
    <row r="96" spans="2:20" x14ac:dyDescent="0.25">
      <c r="B96">
        <v>976</v>
      </c>
      <c r="C96">
        <v>369.82499999999999</v>
      </c>
      <c r="D96">
        <v>7.8151707317073171</v>
      </c>
      <c r="E96">
        <v>1.0351699999999999</v>
      </c>
      <c r="F96">
        <v>64.613100000000003</v>
      </c>
      <c r="G96">
        <v>1.48594</v>
      </c>
      <c r="H96">
        <v>2</v>
      </c>
      <c r="I96">
        <v>41.728049064731636</v>
      </c>
      <c r="J96">
        <v>50</v>
      </c>
      <c r="L96">
        <v>3504</v>
      </c>
      <c r="M96">
        <v>153.24100000000001</v>
      </c>
      <c r="N96">
        <v>26.304126171095866</v>
      </c>
      <c r="O96">
        <v>1.0304500000000001</v>
      </c>
      <c r="P96">
        <v>145.01900000000001</v>
      </c>
      <c r="Q96">
        <v>1.31338</v>
      </c>
      <c r="R96">
        <v>1</v>
      </c>
      <c r="S96">
        <v>33.709860810599238</v>
      </c>
      <c r="T96">
        <v>25</v>
      </c>
    </row>
    <row r="97" spans="2:20" x14ac:dyDescent="0.25">
      <c r="B97">
        <v>48</v>
      </c>
      <c r="C97">
        <v>242.90700000000001</v>
      </c>
      <c r="D97">
        <v>60.134146341463413</v>
      </c>
      <c r="E97">
        <v>1.0120499999999999</v>
      </c>
      <c r="F97">
        <v>196.87799999999999</v>
      </c>
      <c r="G97">
        <v>1.30141</v>
      </c>
      <c r="H97">
        <v>1</v>
      </c>
      <c r="I97">
        <v>36.546092260341865</v>
      </c>
      <c r="J97">
        <v>25</v>
      </c>
      <c r="L97">
        <v>4208</v>
      </c>
      <c r="M97">
        <v>134.804</v>
      </c>
      <c r="N97">
        <v>23.139378001764584</v>
      </c>
      <c r="O97">
        <v>1.02244</v>
      </c>
      <c r="P97">
        <v>109.78</v>
      </c>
      <c r="Q97">
        <v>3.8961299999999999</v>
      </c>
      <c r="R97">
        <v>4</v>
      </c>
      <c r="S97">
        <v>100</v>
      </c>
      <c r="T97">
        <v>100</v>
      </c>
    </row>
    <row r="98" spans="2:20" x14ac:dyDescent="0.25">
      <c r="B98">
        <v>1072</v>
      </c>
      <c r="C98">
        <v>515.74300000000005</v>
      </c>
      <c r="D98">
        <v>39.49707317073171</v>
      </c>
      <c r="E98">
        <v>1.0051099999999999</v>
      </c>
      <c r="F98">
        <v>74.099999999999994</v>
      </c>
      <c r="G98">
        <v>1.6072599999999999</v>
      </c>
      <c r="H98">
        <v>3</v>
      </c>
      <c r="I98">
        <v>45.134947669340995</v>
      </c>
      <c r="J98">
        <v>75</v>
      </c>
      <c r="L98">
        <v>3184</v>
      </c>
      <c r="M98">
        <v>365.036</v>
      </c>
      <c r="N98">
        <v>62.659164329338424</v>
      </c>
      <c r="O98">
        <v>1.0462499999999999</v>
      </c>
      <c r="P98">
        <v>145.655</v>
      </c>
      <c r="Q98">
        <v>1.83</v>
      </c>
      <c r="R98">
        <v>1</v>
      </c>
      <c r="S98">
        <v>46.96968530310847</v>
      </c>
      <c r="T98">
        <v>25</v>
      </c>
    </row>
    <row r="99" spans="2:20" x14ac:dyDescent="0.25">
      <c r="B99">
        <v>560</v>
      </c>
      <c r="C99">
        <v>83.360299999999995</v>
      </c>
      <c r="D99">
        <v>83.860650406504078</v>
      </c>
      <c r="E99">
        <v>1.02773</v>
      </c>
      <c r="F99">
        <v>64.592200000000005</v>
      </c>
      <c r="G99">
        <v>1.0623400000000001</v>
      </c>
      <c r="H99">
        <v>1</v>
      </c>
      <c r="I99">
        <v>29.83254750758914</v>
      </c>
      <c r="J99">
        <v>25</v>
      </c>
      <c r="L99">
        <v>3696</v>
      </c>
      <c r="M99">
        <v>222.00200000000001</v>
      </c>
      <c r="N99">
        <v>38.107090258061646</v>
      </c>
      <c r="O99">
        <v>1.02745</v>
      </c>
      <c r="P99">
        <v>56.571800000000003</v>
      </c>
      <c r="Q99">
        <v>2.1040299999999998</v>
      </c>
      <c r="R99">
        <v>3</v>
      </c>
      <c r="S99">
        <v>54.003074846065189</v>
      </c>
      <c r="T99">
        <v>75</v>
      </c>
    </row>
    <row r="100" spans="2:20" x14ac:dyDescent="0.25">
      <c r="B100">
        <v>304</v>
      </c>
      <c r="C100">
        <v>437.90800000000002</v>
      </c>
      <c r="D100">
        <v>13.554520325203251</v>
      </c>
      <c r="E100">
        <v>1.01644</v>
      </c>
      <c r="F100">
        <v>36.951099999999997</v>
      </c>
      <c r="G100">
        <v>1.4818</v>
      </c>
      <c r="H100">
        <v>2</v>
      </c>
      <c r="I100">
        <v>41.611789913535766</v>
      </c>
      <c r="J100">
        <v>50</v>
      </c>
      <c r="L100">
        <v>368</v>
      </c>
      <c r="M100">
        <v>317.98200000000003</v>
      </c>
      <c r="N100">
        <v>54.582250495216066</v>
      </c>
      <c r="O100">
        <v>1.0499799999999999</v>
      </c>
      <c r="P100">
        <v>62.485999999999997</v>
      </c>
      <c r="Q100">
        <v>2.2866399999999998</v>
      </c>
      <c r="R100">
        <v>1</v>
      </c>
      <c r="S100">
        <v>58.690033443442587</v>
      </c>
      <c r="T100">
        <v>25</v>
      </c>
    </row>
    <row r="101" spans="2:20" x14ac:dyDescent="0.25">
      <c r="B101">
        <v>1328</v>
      </c>
      <c r="D101">
        <v>71.204552845528454</v>
      </c>
      <c r="G101">
        <v>1.4818</v>
      </c>
      <c r="H101">
        <v>2</v>
      </c>
      <c r="I101">
        <v>41.611789913535766</v>
      </c>
      <c r="J101">
        <v>50</v>
      </c>
      <c r="L101">
        <v>2288</v>
      </c>
      <c r="M101">
        <v>62.221200000000003</v>
      </c>
      <c r="N101">
        <v>10.680394250344163</v>
      </c>
      <c r="O101">
        <v>1.0362199999999999</v>
      </c>
      <c r="P101">
        <v>152.821</v>
      </c>
      <c r="Q101">
        <v>1.41188</v>
      </c>
      <c r="R101">
        <v>1</v>
      </c>
      <c r="S101">
        <v>36.238010538662721</v>
      </c>
      <c r="T101">
        <v>25</v>
      </c>
    </row>
    <row r="102" spans="2:20" x14ac:dyDescent="0.25">
      <c r="B102">
        <v>816</v>
      </c>
      <c r="C102">
        <v>180.965</v>
      </c>
      <c r="D102">
        <v>29.425203252032521</v>
      </c>
      <c r="E102">
        <v>1.05348</v>
      </c>
      <c r="F102">
        <v>176.738</v>
      </c>
      <c r="G102">
        <v>1.45834</v>
      </c>
      <c r="H102">
        <v>1</v>
      </c>
      <c r="I102">
        <v>40.952988056759175</v>
      </c>
      <c r="J102">
        <v>25</v>
      </c>
      <c r="L102">
        <v>2800</v>
      </c>
      <c r="M102">
        <v>0</v>
      </c>
      <c r="N102">
        <v>0</v>
      </c>
      <c r="O102">
        <v>1.03376</v>
      </c>
      <c r="P102">
        <v>215.821</v>
      </c>
      <c r="Q102">
        <v>2.5202800000000001</v>
      </c>
      <c r="R102">
        <v>2</v>
      </c>
      <c r="S102">
        <v>64.686753265419796</v>
      </c>
      <c r="T102">
        <v>50</v>
      </c>
    </row>
    <row r="103" spans="2:20" x14ac:dyDescent="0.25">
      <c r="B103">
        <v>176</v>
      </c>
      <c r="C103">
        <v>413.77499999999998</v>
      </c>
      <c r="D103">
        <v>67.280487804878035</v>
      </c>
      <c r="E103">
        <v>1.0227299999999999</v>
      </c>
      <c r="F103">
        <v>70.634299999999996</v>
      </c>
      <c r="G103">
        <v>1.4119600000000001</v>
      </c>
      <c r="H103">
        <v>1</v>
      </c>
      <c r="I103">
        <v>39.650548580318507</v>
      </c>
      <c r="J103">
        <v>25</v>
      </c>
      <c r="L103">
        <v>3824</v>
      </c>
      <c r="M103">
        <v>320.54700000000003</v>
      </c>
      <c r="N103">
        <v>55.02253790934715</v>
      </c>
      <c r="O103">
        <v>1.0267200000000001</v>
      </c>
      <c r="P103">
        <v>91.169600000000003</v>
      </c>
      <c r="Q103">
        <v>1.8021499999999999</v>
      </c>
      <c r="R103">
        <v>1</v>
      </c>
      <c r="S103">
        <v>46.254873425681382</v>
      </c>
      <c r="T103">
        <v>25</v>
      </c>
    </row>
    <row r="104" spans="2:20" x14ac:dyDescent="0.25">
      <c r="B104">
        <v>1200</v>
      </c>
      <c r="C104">
        <v>330.83100000000002</v>
      </c>
      <c r="D104">
        <v>53.793658536585362</v>
      </c>
      <c r="E104">
        <v>1.0256799999999999</v>
      </c>
      <c r="F104">
        <v>112.07299999999999</v>
      </c>
      <c r="G104">
        <v>1.59433</v>
      </c>
      <c r="H104">
        <v>1</v>
      </c>
      <c r="I104">
        <v>44.771848436258253</v>
      </c>
      <c r="J104">
        <v>25</v>
      </c>
      <c r="L104">
        <v>2544</v>
      </c>
      <c r="M104">
        <v>157.995</v>
      </c>
      <c r="N104">
        <v>27.120159842354795</v>
      </c>
      <c r="O104">
        <v>1.0173399999999999</v>
      </c>
      <c r="P104">
        <v>29.861599999999999</v>
      </c>
      <c r="Q104">
        <v>2.14459</v>
      </c>
      <c r="R104">
        <v>3</v>
      </c>
      <c r="S104">
        <v>55.044107871143936</v>
      </c>
      <c r="T104">
        <v>75</v>
      </c>
    </row>
    <row r="105" spans="2:20" x14ac:dyDescent="0.25">
      <c r="B105">
        <v>688</v>
      </c>
      <c r="C105">
        <v>404.31299999999999</v>
      </c>
      <c r="D105">
        <v>65.741951219512202</v>
      </c>
      <c r="E105">
        <v>1.01501</v>
      </c>
      <c r="F105">
        <v>55.179299999999998</v>
      </c>
      <c r="G105">
        <v>2.00461</v>
      </c>
      <c r="H105">
        <v>3</v>
      </c>
      <c r="I105">
        <v>56.293298811292303</v>
      </c>
      <c r="J105">
        <v>75</v>
      </c>
      <c r="L105">
        <v>3568</v>
      </c>
      <c r="M105">
        <v>214.17</v>
      </c>
      <c r="N105">
        <v>36.76271168984541</v>
      </c>
      <c r="O105">
        <v>1.02406</v>
      </c>
      <c r="P105">
        <v>93.404600000000002</v>
      </c>
      <c r="Q105">
        <v>1.6715899999999999</v>
      </c>
      <c r="R105">
        <v>2</v>
      </c>
      <c r="S105">
        <v>42.903855877498955</v>
      </c>
      <c r="T105">
        <v>50</v>
      </c>
    </row>
    <row r="106" spans="2:20" x14ac:dyDescent="0.25">
      <c r="B106">
        <v>432</v>
      </c>
      <c r="C106">
        <v>47.5931</v>
      </c>
      <c r="D106">
        <v>7.7387154471544717</v>
      </c>
      <c r="E106">
        <v>1.02826</v>
      </c>
      <c r="F106">
        <v>157.54400000000001</v>
      </c>
      <c r="G106">
        <v>1.2755700000000001</v>
      </c>
      <c r="H106">
        <v>1</v>
      </c>
      <c r="I106">
        <v>35.820455432587949</v>
      </c>
      <c r="J106">
        <v>25</v>
      </c>
      <c r="L106">
        <v>4104</v>
      </c>
      <c r="M106">
        <v>196.37799999999999</v>
      </c>
      <c r="N106">
        <v>33.708679069096803</v>
      </c>
      <c r="O106">
        <v>1.0358799999999999</v>
      </c>
      <c r="P106">
        <v>64.2423</v>
      </c>
      <c r="Q106">
        <v>2.3052800000000002</v>
      </c>
      <c r="R106">
        <v>2</v>
      </c>
      <c r="S106">
        <v>59.168456904672084</v>
      </c>
      <c r="T106">
        <v>50</v>
      </c>
    </row>
    <row r="107" spans="2:20" x14ac:dyDescent="0.25">
      <c r="B107">
        <v>944</v>
      </c>
      <c r="C107">
        <v>207.81899999999999</v>
      </c>
      <c r="D107">
        <v>33.791707317073168</v>
      </c>
      <c r="E107">
        <v>1.0186500000000001</v>
      </c>
      <c r="F107">
        <v>76.1661</v>
      </c>
      <c r="G107">
        <v>1.4450700000000001</v>
      </c>
      <c r="H107">
        <v>1</v>
      </c>
      <c r="I107">
        <v>40.580340970679671</v>
      </c>
      <c r="J107">
        <v>25</v>
      </c>
      <c r="L107">
        <v>2056</v>
      </c>
      <c r="M107">
        <v>224.887</v>
      </c>
      <c r="N107">
        <v>38.602306316450793</v>
      </c>
      <c r="O107">
        <v>1.0230600000000001</v>
      </c>
      <c r="P107">
        <v>85.4255</v>
      </c>
      <c r="Q107">
        <v>2.2944599999999999</v>
      </c>
      <c r="R107">
        <v>1</v>
      </c>
      <c r="S107">
        <v>58.890745432005609</v>
      </c>
      <c r="T107">
        <v>25</v>
      </c>
    </row>
    <row r="108" spans="2:20" x14ac:dyDescent="0.25">
      <c r="B108">
        <v>112</v>
      </c>
      <c r="C108">
        <v>582.58299999999997</v>
      </c>
      <c r="D108">
        <v>94.728943089430899</v>
      </c>
      <c r="E108">
        <v>1.0138199999999999</v>
      </c>
      <c r="F108">
        <v>200.20400000000001</v>
      </c>
      <c r="G108">
        <v>1.50536</v>
      </c>
      <c r="H108">
        <v>1</v>
      </c>
      <c r="I108">
        <v>42.273399962370227</v>
      </c>
      <c r="J108">
        <v>25</v>
      </c>
      <c r="L108">
        <v>3080</v>
      </c>
      <c r="M108">
        <v>294.13099999999997</v>
      </c>
      <c r="N108">
        <v>50.488178325843577</v>
      </c>
      <c r="O108">
        <v>1.0244500000000001</v>
      </c>
      <c r="P108">
        <v>182.67500000000001</v>
      </c>
      <c r="Q108">
        <v>1.43211</v>
      </c>
      <c r="R108">
        <v>1</v>
      </c>
      <c r="S108">
        <v>36.757243726467031</v>
      </c>
      <c r="T108">
        <v>25</v>
      </c>
    </row>
    <row r="109" spans="2:20" x14ac:dyDescent="0.25">
      <c r="B109">
        <v>1136</v>
      </c>
      <c r="C109">
        <v>375.57299999999998</v>
      </c>
      <c r="D109">
        <v>61.068780487804872</v>
      </c>
      <c r="E109">
        <v>1.0538099999999999</v>
      </c>
      <c r="F109">
        <v>62.478000000000002</v>
      </c>
      <c r="G109">
        <v>1.77115</v>
      </c>
      <c r="H109">
        <v>1</v>
      </c>
      <c r="I109">
        <v>49.737293632986145</v>
      </c>
      <c r="J109">
        <v>25</v>
      </c>
      <c r="L109">
        <v>2568</v>
      </c>
      <c r="M109">
        <v>441.76799999999997</v>
      </c>
      <c r="N109">
        <v>75.830366614370021</v>
      </c>
      <c r="O109">
        <v>1.0287200000000001</v>
      </c>
      <c r="P109">
        <v>68.079899999999995</v>
      </c>
      <c r="Q109">
        <v>1.46899</v>
      </c>
      <c r="R109">
        <v>3</v>
      </c>
      <c r="S109">
        <v>37.703824051045522</v>
      </c>
      <c r="T109">
        <v>75</v>
      </c>
    </row>
    <row r="110" spans="2:20" x14ac:dyDescent="0.25">
      <c r="B110">
        <v>624</v>
      </c>
      <c r="C110">
        <v>96.288700000000006</v>
      </c>
      <c r="D110">
        <v>15.656699186991871</v>
      </c>
      <c r="E110">
        <v>1.0088999999999999</v>
      </c>
      <c r="F110">
        <v>61.804000000000002</v>
      </c>
      <c r="G110">
        <v>1.1774899999999999</v>
      </c>
      <c r="H110">
        <v>1</v>
      </c>
      <c r="I110">
        <v>33.06618066222785</v>
      </c>
      <c r="J110">
        <v>25</v>
      </c>
      <c r="L110">
        <v>1288</v>
      </c>
      <c r="M110">
        <v>284.53800000000001</v>
      </c>
      <c r="N110">
        <v>48.841520562194681</v>
      </c>
      <c r="O110">
        <v>1.0115499999999999</v>
      </c>
      <c r="P110">
        <v>22.387699999999999</v>
      </c>
      <c r="Q110">
        <v>1.8361799999999999</v>
      </c>
      <c r="R110">
        <v>3</v>
      </c>
      <c r="S110">
        <v>47.128304240361594</v>
      </c>
      <c r="T110">
        <v>75</v>
      </c>
    </row>
    <row r="111" spans="2:20" x14ac:dyDescent="0.25">
      <c r="B111">
        <v>368</v>
      </c>
      <c r="C111">
        <v>23.2288</v>
      </c>
      <c r="D111">
        <v>3.7770406504065037</v>
      </c>
      <c r="E111">
        <v>1.01929</v>
      </c>
      <c r="F111">
        <v>60.352400000000003</v>
      </c>
      <c r="G111">
        <v>1.1978599999999999</v>
      </c>
      <c r="H111">
        <v>1</v>
      </c>
      <c r="I111">
        <v>33.638209384416214</v>
      </c>
      <c r="J111">
        <v>25</v>
      </c>
      <c r="L111">
        <v>3336</v>
      </c>
      <c r="M111">
        <v>337.786</v>
      </c>
      <c r="N111">
        <v>57.98164696673728</v>
      </c>
      <c r="O111">
        <v>1.05131</v>
      </c>
      <c r="P111">
        <v>102.80800000000001</v>
      </c>
      <c r="Q111">
        <v>1.8466</v>
      </c>
      <c r="R111">
        <v>2</v>
      </c>
      <c r="S111">
        <v>47.395749115147595</v>
      </c>
      <c r="T111">
        <v>50</v>
      </c>
    </row>
    <row r="112" spans="2:20" x14ac:dyDescent="0.25">
      <c r="B112">
        <v>880</v>
      </c>
      <c r="C112">
        <v>199.042</v>
      </c>
      <c r="D112">
        <v>32.364552845528458</v>
      </c>
      <c r="E112">
        <v>1.0200899999999999</v>
      </c>
      <c r="F112">
        <v>75.129199999999997</v>
      </c>
      <c r="G112">
        <v>2.1457299999999999</v>
      </c>
      <c r="H112">
        <v>4</v>
      </c>
      <c r="I112">
        <v>60.256219443360173</v>
      </c>
      <c r="J112">
        <v>100</v>
      </c>
      <c r="L112">
        <v>4232</v>
      </c>
      <c r="M112">
        <v>72.729799999999997</v>
      </c>
      <c r="N112">
        <v>12.484216597376472</v>
      </c>
      <c r="O112">
        <v>1.02477</v>
      </c>
      <c r="P112">
        <v>78.690899999999999</v>
      </c>
      <c r="Q112">
        <v>2.0280900000000002</v>
      </c>
      <c r="R112">
        <v>2</v>
      </c>
      <c r="S112">
        <v>52.053961238459713</v>
      </c>
      <c r="T112">
        <v>50</v>
      </c>
    </row>
    <row r="113" spans="2:20" x14ac:dyDescent="0.25">
      <c r="B113">
        <v>240</v>
      </c>
      <c r="C113">
        <v>538.72400000000005</v>
      </c>
      <c r="D113">
        <v>87.597398373983751</v>
      </c>
      <c r="E113">
        <v>1.0168999999999999</v>
      </c>
      <c r="F113">
        <v>77.791799999999995</v>
      </c>
      <c r="G113">
        <v>1.5200400000000001</v>
      </c>
      <c r="H113">
        <v>1</v>
      </c>
      <c r="I113">
        <v>42.685642556465723</v>
      </c>
      <c r="J113">
        <v>25</v>
      </c>
      <c r="L113">
        <v>2184</v>
      </c>
      <c r="M113">
        <v>195.166</v>
      </c>
      <c r="N113">
        <v>33.50063682896937</v>
      </c>
      <c r="O113">
        <v>1.02711</v>
      </c>
      <c r="P113">
        <v>164.661</v>
      </c>
      <c r="Q113">
        <v>2.2903799999999999</v>
      </c>
      <c r="R113">
        <v>1</v>
      </c>
      <c r="S113">
        <v>58.786026133624901</v>
      </c>
      <c r="T113">
        <v>25</v>
      </c>
    </row>
    <row r="114" spans="2:20" x14ac:dyDescent="0.25">
      <c r="B114">
        <v>1264</v>
      </c>
      <c r="C114">
        <v>365.76900000000001</v>
      </c>
      <c r="D114">
        <v>59.474634146341465</v>
      </c>
      <c r="E114">
        <v>1.0101100000000001</v>
      </c>
      <c r="F114">
        <v>66.511799999999994</v>
      </c>
      <c r="G114">
        <v>1.5559000000000001</v>
      </c>
      <c r="H114">
        <v>2</v>
      </c>
      <c r="I114">
        <v>43.692660228418347</v>
      </c>
      <c r="J114">
        <v>50</v>
      </c>
      <c r="L114">
        <v>3464</v>
      </c>
      <c r="M114">
        <v>148.72800000000001</v>
      </c>
      <c r="N114">
        <v>25.529460635043794</v>
      </c>
      <c r="O114">
        <v>1.0280400000000001</v>
      </c>
      <c r="P114">
        <v>107.989</v>
      </c>
      <c r="Q114">
        <v>1.6543300000000001</v>
      </c>
      <c r="R114">
        <v>2</v>
      </c>
      <c r="S114">
        <v>42.460852178957069</v>
      </c>
      <c r="T114">
        <v>50</v>
      </c>
    </row>
    <row r="115" spans="2:20" x14ac:dyDescent="0.25">
      <c r="B115">
        <v>752</v>
      </c>
      <c r="C115">
        <v>355.75700000000001</v>
      </c>
      <c r="D115">
        <v>57.846666666666671</v>
      </c>
      <c r="E115">
        <v>1.02437</v>
      </c>
      <c r="F115">
        <v>41.089599999999997</v>
      </c>
      <c r="G115">
        <v>1.2343900000000001</v>
      </c>
      <c r="H115">
        <v>2</v>
      </c>
      <c r="I115">
        <v>34.664041943156583</v>
      </c>
      <c r="J115">
        <v>50</v>
      </c>
      <c r="L115">
        <v>4168</v>
      </c>
      <c r="M115">
        <v>578.16399999999999</v>
      </c>
      <c r="N115">
        <v>99.243014621318508</v>
      </c>
      <c r="O115">
        <v>1.0168600000000001</v>
      </c>
      <c r="P115">
        <v>73.408699999999996</v>
      </c>
      <c r="Q115">
        <v>0.828592</v>
      </c>
      <c r="R115">
        <v>1</v>
      </c>
      <c r="S115">
        <v>21.267052177417078</v>
      </c>
      <c r="T115">
        <v>25</v>
      </c>
    </row>
    <row r="116" spans="2:20" x14ac:dyDescent="0.25">
      <c r="B116">
        <v>496</v>
      </c>
      <c r="C116">
        <v>57.9452</v>
      </c>
      <c r="D116">
        <v>9.4219837398373993</v>
      </c>
      <c r="E116">
        <v>1.0148299999999999</v>
      </c>
      <c r="F116">
        <v>44.903100000000002</v>
      </c>
      <c r="G116">
        <v>1.03085</v>
      </c>
      <c r="H116">
        <v>1</v>
      </c>
      <c r="I116">
        <v>28.948247828565492</v>
      </c>
      <c r="J116">
        <v>25</v>
      </c>
      <c r="L116">
        <v>4296</v>
      </c>
      <c r="M116">
        <v>274.09300000000002</v>
      </c>
      <c r="N116">
        <v>47.048615283208662</v>
      </c>
      <c r="O116">
        <v>1.00681</v>
      </c>
      <c r="P116">
        <v>15.2668</v>
      </c>
      <c r="Q116">
        <v>1.8492500000000001</v>
      </c>
      <c r="R116">
        <v>3</v>
      </c>
      <c r="S116">
        <v>47.463765326105651</v>
      </c>
      <c r="T116">
        <v>75</v>
      </c>
    </row>
    <row r="117" spans="2:20" x14ac:dyDescent="0.25">
      <c r="B117">
        <v>1008</v>
      </c>
      <c r="C117">
        <v>558.32000000000005</v>
      </c>
      <c r="D117">
        <v>90.783739837398386</v>
      </c>
      <c r="E117">
        <v>1.0104</v>
      </c>
      <c r="F117">
        <v>73.244299999999996</v>
      </c>
      <c r="G117">
        <v>1.61134</v>
      </c>
      <c r="H117">
        <v>2</v>
      </c>
      <c r="I117">
        <v>45.249521905302146</v>
      </c>
      <c r="J117">
        <v>50</v>
      </c>
      <c r="L117">
        <v>3272</v>
      </c>
      <c r="M117">
        <v>211.30199999999999</v>
      </c>
      <c r="N117">
        <v>36.270413715682473</v>
      </c>
      <c r="O117">
        <v>1.0299499999999999</v>
      </c>
      <c r="P117">
        <v>299.67200000000003</v>
      </c>
      <c r="Q117">
        <v>1.58785</v>
      </c>
      <c r="R117">
        <v>1</v>
      </c>
      <c r="S117">
        <v>40.75454361122447</v>
      </c>
      <c r="T117">
        <v>25</v>
      </c>
    </row>
    <row r="118" spans="2:20" x14ac:dyDescent="0.25">
      <c r="B118">
        <v>8</v>
      </c>
      <c r="C118">
        <v>323.25299999999999</v>
      </c>
      <c r="D118">
        <v>52.561463414634147</v>
      </c>
      <c r="E118">
        <v>1.0222599999999999</v>
      </c>
      <c r="F118">
        <v>100.50700000000001</v>
      </c>
      <c r="G118">
        <v>1.22817</v>
      </c>
      <c r="H118">
        <v>1</v>
      </c>
      <c r="I118">
        <v>34.489372397156984</v>
      </c>
      <c r="J118">
        <v>25</v>
      </c>
      <c r="L118">
        <v>2760</v>
      </c>
      <c r="M118">
        <v>445.86399999999998</v>
      </c>
      <c r="N118">
        <v>76.533453260873301</v>
      </c>
      <c r="O118">
        <v>1.04596</v>
      </c>
      <c r="P118">
        <v>59.893700000000003</v>
      </c>
      <c r="Q118">
        <v>2.6773799999999999</v>
      </c>
      <c r="R118">
        <v>2</v>
      </c>
      <c r="S118">
        <v>68.718959582970797</v>
      </c>
      <c r="T118">
        <v>50</v>
      </c>
    </row>
    <row r="119" spans="2:20" x14ac:dyDescent="0.25">
      <c r="B119">
        <v>1032</v>
      </c>
      <c r="C119">
        <v>236.37700000000001</v>
      </c>
      <c r="D119">
        <v>38.43528455284553</v>
      </c>
      <c r="E119">
        <v>1.01474</v>
      </c>
      <c r="F119">
        <v>134.18199999999999</v>
      </c>
      <c r="G119">
        <v>1.25505</v>
      </c>
      <c r="H119">
        <v>1</v>
      </c>
      <c r="I119">
        <v>35.244214422312773</v>
      </c>
      <c r="J119">
        <v>25</v>
      </c>
      <c r="L119">
        <v>3784</v>
      </c>
      <c r="M119">
        <v>28.786000000000001</v>
      </c>
      <c r="N119">
        <v>4.9411748550398755</v>
      </c>
      <c r="O119">
        <v>1.05952</v>
      </c>
      <c r="P119">
        <v>228.04</v>
      </c>
      <c r="Q119">
        <v>2.2675000000000001</v>
      </c>
      <c r="R119">
        <v>2</v>
      </c>
      <c r="S119">
        <v>58.198776734862548</v>
      </c>
      <c r="T119">
        <v>50</v>
      </c>
    </row>
    <row r="120" spans="2:20" x14ac:dyDescent="0.25">
      <c r="B120">
        <v>520</v>
      </c>
      <c r="C120">
        <v>68.791499999999999</v>
      </c>
      <c r="D120">
        <v>11.185609756097561</v>
      </c>
      <c r="E120">
        <v>1.0098400000000001</v>
      </c>
      <c r="F120">
        <v>70.388599999999997</v>
      </c>
      <c r="G120">
        <v>1.2067000000000001</v>
      </c>
      <c r="H120">
        <v>1</v>
      </c>
      <c r="I120">
        <v>33.886453562332036</v>
      </c>
      <c r="J120">
        <v>25</v>
      </c>
      <c r="L120">
        <v>456</v>
      </c>
      <c r="M120">
        <v>95.812399999999997</v>
      </c>
      <c r="N120">
        <v>16.446391359724259</v>
      </c>
      <c r="O120">
        <v>1.0057499999999999</v>
      </c>
      <c r="P120">
        <v>31.528099999999998</v>
      </c>
      <c r="Q120">
        <v>2.2449400000000002</v>
      </c>
      <c r="R120">
        <v>4</v>
      </c>
      <c r="S120">
        <v>57.619740614404556</v>
      </c>
      <c r="T120">
        <v>100</v>
      </c>
    </row>
    <row r="121" spans="2:20" x14ac:dyDescent="0.25">
      <c r="B121">
        <v>264</v>
      </c>
      <c r="C121">
        <v>430</v>
      </c>
      <c r="D121">
        <v>69.918699186991873</v>
      </c>
      <c r="E121">
        <v>1.0155000000000001</v>
      </c>
      <c r="F121">
        <v>76.4114</v>
      </c>
      <c r="G121">
        <v>1.6274599999999999</v>
      </c>
      <c r="H121">
        <v>2</v>
      </c>
      <c r="I121">
        <v>45.702202465030986</v>
      </c>
      <c r="J121">
        <v>50</v>
      </c>
      <c r="L121">
        <v>2504</v>
      </c>
      <c r="M121">
        <v>486.21899999999999</v>
      </c>
      <c r="N121">
        <v>83.460470257855661</v>
      </c>
      <c r="O121">
        <v>1.00936</v>
      </c>
      <c r="P121">
        <v>39.783799999999999</v>
      </c>
      <c r="Q121">
        <v>1.8526</v>
      </c>
      <c r="R121">
        <v>2</v>
      </c>
      <c r="S121">
        <v>47.549748083354508</v>
      </c>
      <c r="T121">
        <v>50</v>
      </c>
    </row>
    <row r="122" spans="2:20" x14ac:dyDescent="0.25">
      <c r="B122">
        <v>1288</v>
      </c>
      <c r="C122">
        <v>390.608</v>
      </c>
      <c r="D122">
        <v>63.513495934959352</v>
      </c>
      <c r="E122">
        <v>1.00529</v>
      </c>
      <c r="F122">
        <v>22.085999999999999</v>
      </c>
      <c r="G122">
        <v>1.80559</v>
      </c>
      <c r="H122">
        <v>3</v>
      </c>
      <c r="I122">
        <v>50.704434977716993</v>
      </c>
      <c r="J122">
        <v>75</v>
      </c>
      <c r="L122">
        <v>3528</v>
      </c>
      <c r="M122">
        <v>306.8</v>
      </c>
      <c r="N122">
        <v>52.662837682423181</v>
      </c>
      <c r="O122">
        <v>1.10534</v>
      </c>
      <c r="P122">
        <v>51.532899999999998</v>
      </c>
      <c r="Q122">
        <v>1.5979699999999999</v>
      </c>
      <c r="R122">
        <v>2</v>
      </c>
      <c r="S122">
        <v>41.01428853760013</v>
      </c>
      <c r="T122">
        <v>50</v>
      </c>
    </row>
    <row r="123" spans="2:20" x14ac:dyDescent="0.25">
      <c r="B123">
        <v>776</v>
      </c>
      <c r="C123">
        <v>156.69200000000001</v>
      </c>
      <c r="D123">
        <v>25.478373983739839</v>
      </c>
      <c r="E123">
        <v>1.02094</v>
      </c>
      <c r="F123">
        <v>114.539</v>
      </c>
      <c r="G123">
        <v>1.1693800000000001</v>
      </c>
      <c r="H123">
        <v>1</v>
      </c>
      <c r="I123">
        <v>32.838436286334499</v>
      </c>
      <c r="J123">
        <v>25</v>
      </c>
      <c r="L123">
        <v>3016</v>
      </c>
      <c r="M123">
        <v>189.28200000000001</v>
      </c>
      <c r="N123">
        <v>32.49063638267414</v>
      </c>
      <c r="O123">
        <v>1.03531</v>
      </c>
      <c r="P123">
        <v>80.216800000000006</v>
      </c>
      <c r="Q123">
        <v>1.75525</v>
      </c>
      <c r="R123">
        <v>2</v>
      </c>
      <c r="S123">
        <v>45.051114824197349</v>
      </c>
      <c r="T123">
        <v>50</v>
      </c>
    </row>
    <row r="124" spans="2:20" x14ac:dyDescent="0.25">
      <c r="B124">
        <v>136</v>
      </c>
      <c r="C124">
        <v>435.89</v>
      </c>
      <c r="D124">
        <v>70.876422764227641</v>
      </c>
      <c r="E124">
        <v>1.0254799999999999</v>
      </c>
      <c r="F124">
        <v>153.03800000000001</v>
      </c>
      <c r="G124">
        <v>1.7250099999999999</v>
      </c>
      <c r="H124">
        <v>1</v>
      </c>
      <c r="I124">
        <v>48.44159381748436</v>
      </c>
      <c r="J124">
        <v>25</v>
      </c>
      <c r="L124">
        <v>4136</v>
      </c>
      <c r="M124">
        <v>163.30500000000001</v>
      </c>
      <c r="N124">
        <v>28.031632033012116</v>
      </c>
      <c r="O124">
        <v>1.0306299999999999</v>
      </c>
      <c r="P124">
        <v>97.657300000000006</v>
      </c>
      <c r="Q124">
        <v>1.94658</v>
      </c>
      <c r="R124">
        <v>1</v>
      </c>
      <c r="S124">
        <v>49.961885255368784</v>
      </c>
      <c r="T124">
        <v>25</v>
      </c>
    </row>
    <row r="125" spans="2:20" x14ac:dyDescent="0.25">
      <c r="B125">
        <v>1160</v>
      </c>
      <c r="C125">
        <v>322.22399999999999</v>
      </c>
      <c r="D125">
        <v>52.394146341463411</v>
      </c>
      <c r="E125">
        <v>1.0280100000000001</v>
      </c>
      <c r="F125">
        <v>132.08699999999999</v>
      </c>
      <c r="G125">
        <v>1.83422</v>
      </c>
      <c r="H125">
        <v>1</v>
      </c>
      <c r="I125">
        <v>51.50842036388552</v>
      </c>
      <c r="J125">
        <v>25</v>
      </c>
      <c r="L125">
        <v>2600</v>
      </c>
      <c r="M125">
        <v>389.07</v>
      </c>
      <c r="N125">
        <v>66.784648817145978</v>
      </c>
      <c r="O125">
        <v>1.0461199999999999</v>
      </c>
      <c r="P125">
        <v>200.35900000000001</v>
      </c>
      <c r="Q125">
        <v>1.54173</v>
      </c>
      <c r="R125">
        <v>1</v>
      </c>
      <c r="S125">
        <v>39.570804875607337</v>
      </c>
      <c r="T125">
        <v>25</v>
      </c>
    </row>
    <row r="126" spans="2:20" x14ac:dyDescent="0.25">
      <c r="B126">
        <v>648</v>
      </c>
      <c r="C126">
        <v>126.678</v>
      </c>
      <c r="D126">
        <v>20.598048780487805</v>
      </c>
      <c r="E126">
        <v>1.03165</v>
      </c>
      <c r="F126">
        <v>241.59299999999999</v>
      </c>
      <c r="G126">
        <v>1.5563800000000001</v>
      </c>
      <c r="H126">
        <v>1</v>
      </c>
      <c r="I126">
        <v>43.706139550296122</v>
      </c>
      <c r="J126">
        <v>25</v>
      </c>
      <c r="L126">
        <v>3368</v>
      </c>
      <c r="M126">
        <v>188.661</v>
      </c>
      <c r="N126">
        <v>32.384040482410818</v>
      </c>
      <c r="O126">
        <v>1.04802</v>
      </c>
      <c r="P126">
        <v>227.08799999999999</v>
      </c>
      <c r="Q126">
        <v>1.70245</v>
      </c>
      <c r="R126">
        <v>1</v>
      </c>
      <c r="S126">
        <v>43.695923903976514</v>
      </c>
      <c r="T126">
        <v>25</v>
      </c>
    </row>
    <row r="127" spans="2:20" x14ac:dyDescent="0.25">
      <c r="B127">
        <v>392</v>
      </c>
      <c r="C127">
        <v>453.65600000000001</v>
      </c>
      <c r="D127">
        <v>73.765203252032521</v>
      </c>
      <c r="E127">
        <v>1.01596</v>
      </c>
      <c r="F127">
        <v>102.44</v>
      </c>
      <c r="G127">
        <v>1.8018400000000001</v>
      </c>
      <c r="H127">
        <v>1</v>
      </c>
      <c r="I127">
        <v>50.599127775546826</v>
      </c>
      <c r="J127">
        <v>25</v>
      </c>
      <c r="L127">
        <v>3880</v>
      </c>
      <c r="M127">
        <v>298.53199999999998</v>
      </c>
      <c r="N127">
        <v>51.243618836405332</v>
      </c>
      <c r="O127">
        <v>1.048</v>
      </c>
      <c r="P127">
        <v>127.788</v>
      </c>
      <c r="Q127">
        <v>1.8768499999999999</v>
      </c>
      <c r="R127">
        <v>1</v>
      </c>
      <c r="S127">
        <v>48.172160579857447</v>
      </c>
      <c r="T127">
        <v>25</v>
      </c>
    </row>
    <row r="128" spans="2:20" x14ac:dyDescent="0.25">
      <c r="B128">
        <v>904</v>
      </c>
      <c r="C128">
        <v>205.93199999999999</v>
      </c>
      <c r="D128">
        <v>33.484878048780487</v>
      </c>
      <c r="E128">
        <v>1.01691</v>
      </c>
      <c r="F128">
        <v>73.852099999999993</v>
      </c>
      <c r="G128">
        <v>2.1457299999999999</v>
      </c>
      <c r="H128">
        <v>4</v>
      </c>
      <c r="I128">
        <v>60.256219443360173</v>
      </c>
      <c r="J128">
        <v>100</v>
      </c>
      <c r="L128">
        <v>168</v>
      </c>
      <c r="M128">
        <v>13.1707</v>
      </c>
      <c r="N128">
        <v>2.2607771716554463</v>
      </c>
      <c r="O128">
        <v>1.0180400000000001</v>
      </c>
      <c r="P128">
        <v>94.6571</v>
      </c>
      <c r="Q128">
        <v>1.6974499999999999</v>
      </c>
      <c r="R128">
        <v>2</v>
      </c>
      <c r="S128">
        <v>43.567591430470749</v>
      </c>
      <c r="T128">
        <v>50</v>
      </c>
    </row>
    <row r="129" spans="2:20" x14ac:dyDescent="0.25">
      <c r="B129">
        <v>72</v>
      </c>
      <c r="C129">
        <v>431.89</v>
      </c>
      <c r="D129">
        <v>70.226016260162609</v>
      </c>
      <c r="E129">
        <v>1.05026</v>
      </c>
      <c r="F129">
        <v>31.6128</v>
      </c>
      <c r="G129">
        <v>1.4803599999999999</v>
      </c>
      <c r="H129">
        <v>1</v>
      </c>
      <c r="I129">
        <v>41.571351947902421</v>
      </c>
      <c r="J129">
        <v>25</v>
      </c>
      <c r="L129">
        <v>4264</v>
      </c>
      <c r="M129">
        <v>392.18700000000001</v>
      </c>
      <c r="N129">
        <v>67.31968814262224</v>
      </c>
      <c r="O129">
        <v>1.0184599999999999</v>
      </c>
      <c r="P129">
        <v>51.739699999999999</v>
      </c>
      <c r="Q129">
        <v>2.2492999999999999</v>
      </c>
      <c r="R129">
        <v>2</v>
      </c>
      <c r="S129">
        <v>57.731646531301571</v>
      </c>
      <c r="T129">
        <v>50</v>
      </c>
    </row>
    <row r="130" spans="2:20" x14ac:dyDescent="0.25">
      <c r="B130">
        <v>1096</v>
      </c>
      <c r="C130">
        <v>323.31900000000002</v>
      </c>
      <c r="D130">
        <v>52.572195121951225</v>
      </c>
      <c r="E130">
        <v>1.01511</v>
      </c>
      <c r="F130">
        <v>31.104600000000001</v>
      </c>
      <c r="G130">
        <v>1.8295699999999999</v>
      </c>
      <c r="H130">
        <v>2</v>
      </c>
      <c r="I130">
        <v>51.377839433194517</v>
      </c>
      <c r="J130">
        <v>50</v>
      </c>
      <c r="L130">
        <v>2216</v>
      </c>
      <c r="M130">
        <v>227.434</v>
      </c>
      <c r="N130">
        <v>39.039503994342354</v>
      </c>
      <c r="O130">
        <v>1.0536099999999999</v>
      </c>
      <c r="P130">
        <v>106.633</v>
      </c>
      <c r="Q130">
        <v>2.1073400000000002</v>
      </c>
      <c r="R130">
        <v>1</v>
      </c>
      <c r="S130">
        <v>54.088030943526022</v>
      </c>
      <c r="T130">
        <v>25</v>
      </c>
    </row>
    <row r="131" spans="2:20" x14ac:dyDescent="0.25">
      <c r="B131">
        <v>584</v>
      </c>
      <c r="C131">
        <v>89.537499999999994</v>
      </c>
      <c r="D131">
        <v>14.558943089430892</v>
      </c>
      <c r="E131">
        <v>1.0158</v>
      </c>
      <c r="F131">
        <v>65.283199999999994</v>
      </c>
      <c r="G131">
        <v>1.44086</v>
      </c>
      <c r="H131">
        <v>1</v>
      </c>
      <c r="I131">
        <v>40.462116085043284</v>
      </c>
      <c r="J131">
        <v>25</v>
      </c>
      <c r="L131">
        <v>2728</v>
      </c>
      <c r="M131">
        <v>466.86</v>
      </c>
      <c r="N131">
        <v>80.137458932255825</v>
      </c>
      <c r="O131">
        <v>1.0142899999999999</v>
      </c>
      <c r="P131">
        <v>54.9467</v>
      </c>
      <c r="Q131">
        <v>1.99597</v>
      </c>
      <c r="R131">
        <v>1</v>
      </c>
      <c r="S131">
        <v>51.22955342865869</v>
      </c>
      <c r="T131">
        <v>25</v>
      </c>
    </row>
    <row r="132" spans="2:20" x14ac:dyDescent="0.25">
      <c r="B132">
        <v>328</v>
      </c>
      <c r="C132">
        <v>453.86099999999999</v>
      </c>
      <c r="D132">
        <v>73.798536585365852</v>
      </c>
      <c r="E132">
        <v>1.0374099999999999</v>
      </c>
      <c r="F132">
        <v>28.717400000000001</v>
      </c>
      <c r="G132">
        <v>1.4457199999999999</v>
      </c>
      <c r="H132">
        <v>2</v>
      </c>
      <c r="I132">
        <v>40.598594219055826</v>
      </c>
      <c r="J132">
        <v>50</v>
      </c>
      <c r="L132">
        <v>3752</v>
      </c>
      <c r="M132">
        <v>251.298</v>
      </c>
      <c r="N132">
        <v>43.135807639887815</v>
      </c>
      <c r="O132">
        <v>1.0289699999999999</v>
      </c>
      <c r="P132">
        <v>46.440199999999997</v>
      </c>
      <c r="Q132">
        <v>2.1999900000000001</v>
      </c>
      <c r="R132">
        <v>3</v>
      </c>
      <c r="S132">
        <v>56.466031677587772</v>
      </c>
      <c r="T132">
        <v>75</v>
      </c>
    </row>
    <row r="133" spans="2:20" x14ac:dyDescent="0.25">
      <c r="B133">
        <v>1352</v>
      </c>
      <c r="C133">
        <v>509.274</v>
      </c>
      <c r="D133">
        <v>82.808780487804881</v>
      </c>
      <c r="E133">
        <v>1.0461199999999999</v>
      </c>
      <c r="F133">
        <v>49.197400000000002</v>
      </c>
      <c r="G133">
        <v>1.6806000000000001</v>
      </c>
      <c r="H133">
        <v>1</v>
      </c>
      <c r="I133">
        <v>47.194475724583754</v>
      </c>
      <c r="J133">
        <v>25</v>
      </c>
      <c r="L133">
        <v>4200</v>
      </c>
      <c r="M133">
        <v>93.8279</v>
      </c>
      <c r="N133">
        <v>16.105747939317581</v>
      </c>
      <c r="O133">
        <v>1.0357799999999999</v>
      </c>
      <c r="P133">
        <v>321.15199999999999</v>
      </c>
      <c r="Q133">
        <v>1.55996</v>
      </c>
      <c r="R133">
        <v>1</v>
      </c>
      <c r="S133">
        <v>40.038705074009343</v>
      </c>
      <c r="T133">
        <v>25</v>
      </c>
    </row>
    <row r="134" spans="2:20" x14ac:dyDescent="0.25">
      <c r="B134">
        <v>840</v>
      </c>
      <c r="C134">
        <v>192.499</v>
      </c>
      <c r="D134">
        <v>31.300650406504065</v>
      </c>
      <c r="E134">
        <v>1.0418099999999999</v>
      </c>
      <c r="F134">
        <v>108.268</v>
      </c>
      <c r="G134">
        <v>2.3162400000000001</v>
      </c>
      <c r="H134">
        <v>4</v>
      </c>
      <c r="I134">
        <v>65.044467721236387</v>
      </c>
      <c r="J134">
        <v>100</v>
      </c>
      <c r="L134">
        <v>1128</v>
      </c>
      <c r="M134">
        <v>399.65600000000001</v>
      </c>
      <c r="N134">
        <v>68.601757030008216</v>
      </c>
      <c r="O134">
        <v>1.0422100000000001</v>
      </c>
      <c r="P134">
        <v>131.65100000000001</v>
      </c>
      <c r="Q134">
        <v>2.1667999999999998</v>
      </c>
      <c r="R134">
        <v>1</v>
      </c>
      <c r="S134">
        <v>55.614160718456517</v>
      </c>
      <c r="T134">
        <v>25</v>
      </c>
    </row>
    <row r="135" spans="2:20" x14ac:dyDescent="0.25">
      <c r="B135">
        <v>200</v>
      </c>
      <c r="C135">
        <v>347.68900000000002</v>
      </c>
      <c r="D135">
        <v>56.534796747967484</v>
      </c>
      <c r="E135">
        <v>1.02491</v>
      </c>
      <c r="F135">
        <v>102.133</v>
      </c>
      <c r="G135">
        <v>1.62192</v>
      </c>
      <c r="H135">
        <v>1</v>
      </c>
      <c r="I135">
        <v>45.546628625024923</v>
      </c>
      <c r="J135">
        <v>25</v>
      </c>
      <c r="L135">
        <v>3176</v>
      </c>
      <c r="M135">
        <v>126.67100000000001</v>
      </c>
      <c r="N135">
        <v>21.743332177543113</v>
      </c>
      <c r="O135">
        <v>1.0123899999999999</v>
      </c>
      <c r="P135">
        <v>76.981899999999996</v>
      </c>
      <c r="Q135">
        <v>1.91093</v>
      </c>
      <c r="R135">
        <v>2</v>
      </c>
      <c r="S135">
        <v>49.046874719272715</v>
      </c>
      <c r="T135">
        <v>50</v>
      </c>
    </row>
    <row r="136" spans="2:20" x14ac:dyDescent="0.25">
      <c r="B136">
        <v>1224</v>
      </c>
      <c r="C136">
        <v>284.75900000000001</v>
      </c>
      <c r="D136">
        <v>46.30227642276423</v>
      </c>
      <c r="E136">
        <v>1.02061</v>
      </c>
      <c r="F136">
        <v>188.78399999999999</v>
      </c>
      <c r="G136">
        <v>1.12317</v>
      </c>
      <c r="H136">
        <v>1</v>
      </c>
      <c r="I136">
        <v>31.540770736392204</v>
      </c>
      <c r="J136">
        <v>25</v>
      </c>
      <c r="L136">
        <v>3432</v>
      </c>
      <c r="M136">
        <v>317.33999999999997</v>
      </c>
      <c r="N136">
        <v>54.472049902673305</v>
      </c>
      <c r="O136">
        <v>1.04596</v>
      </c>
      <c r="P136">
        <v>54.338500000000003</v>
      </c>
      <c r="Q136">
        <v>1.4722500000000001</v>
      </c>
      <c r="R136">
        <v>1</v>
      </c>
      <c r="S136">
        <v>37.787496823771285</v>
      </c>
      <c r="T136">
        <v>25</v>
      </c>
    </row>
    <row r="137" spans="2:20" x14ac:dyDescent="0.25">
      <c r="B137">
        <v>712</v>
      </c>
      <c r="C137">
        <v>491.3</v>
      </c>
      <c r="D137">
        <v>79.886178861788608</v>
      </c>
      <c r="E137">
        <v>1.0318099999999999</v>
      </c>
      <c r="F137">
        <v>216.89099999999999</v>
      </c>
      <c r="G137">
        <v>1.4607600000000001</v>
      </c>
      <c r="H137">
        <v>1</v>
      </c>
      <c r="I137">
        <v>41.020946304559665</v>
      </c>
      <c r="J137">
        <v>25</v>
      </c>
      <c r="L137">
        <v>872</v>
      </c>
      <c r="M137">
        <v>504.93099999999998</v>
      </c>
      <c r="N137">
        <v>86.672422730846208</v>
      </c>
      <c r="O137">
        <v>1.0396099999999999</v>
      </c>
      <c r="P137">
        <v>120.12</v>
      </c>
      <c r="Q137">
        <v>1.7599100000000001</v>
      </c>
      <c r="R137">
        <v>1</v>
      </c>
      <c r="S137">
        <v>45.170720689504719</v>
      </c>
      <c r="T137">
        <v>25</v>
      </c>
    </row>
    <row r="138" spans="2:20" x14ac:dyDescent="0.25">
      <c r="B138">
        <v>456</v>
      </c>
      <c r="C138">
        <v>444.87400000000002</v>
      </c>
      <c r="D138">
        <v>72.337235772357715</v>
      </c>
      <c r="E138">
        <v>1.0032300000000001</v>
      </c>
      <c r="F138">
        <v>49.396700000000003</v>
      </c>
      <c r="G138">
        <v>1.6034600000000001</v>
      </c>
      <c r="H138">
        <v>2</v>
      </c>
      <c r="I138">
        <v>45.028236371141901</v>
      </c>
      <c r="J138">
        <v>50</v>
      </c>
      <c r="L138">
        <v>3944</v>
      </c>
      <c r="M138">
        <v>112.71899999999999</v>
      </c>
      <c r="N138">
        <v>19.348443287891325</v>
      </c>
      <c r="O138">
        <v>1.02074</v>
      </c>
      <c r="P138">
        <v>43.084000000000003</v>
      </c>
      <c r="Q138">
        <v>2.4429400000000001</v>
      </c>
      <c r="R138">
        <v>4</v>
      </c>
      <c r="S138">
        <v>62.701706565232683</v>
      </c>
      <c r="T138">
        <v>100</v>
      </c>
    </row>
    <row r="139" spans="2:20" x14ac:dyDescent="0.25">
      <c r="B139">
        <v>968</v>
      </c>
      <c r="C139">
        <v>217.749</v>
      </c>
      <c r="D139">
        <v>35.406341463414634</v>
      </c>
      <c r="E139">
        <v>1.02824</v>
      </c>
      <c r="F139">
        <v>76.398799999999994</v>
      </c>
      <c r="G139">
        <v>1.1073500000000001</v>
      </c>
      <c r="H139">
        <v>1</v>
      </c>
      <c r="I139">
        <v>31.096514752836978</v>
      </c>
      <c r="J139">
        <v>25</v>
      </c>
      <c r="L139">
        <v>4328</v>
      </c>
      <c r="M139">
        <v>505.46</v>
      </c>
      <c r="N139">
        <v>86.763226645885325</v>
      </c>
      <c r="O139">
        <v>1.01322</v>
      </c>
      <c r="P139">
        <v>79.001900000000006</v>
      </c>
      <c r="Q139">
        <v>3.2569699999999999</v>
      </c>
      <c r="R139">
        <v>2</v>
      </c>
      <c r="S139">
        <v>83.595003246811586</v>
      </c>
      <c r="T139">
        <v>50</v>
      </c>
    </row>
    <row r="140" spans="2:20" x14ac:dyDescent="0.25">
      <c r="B140">
        <v>40</v>
      </c>
      <c r="C140">
        <v>609.94600000000003</v>
      </c>
      <c r="D140">
        <v>99.17821138211383</v>
      </c>
      <c r="E140">
        <v>1.06029</v>
      </c>
      <c r="F140">
        <v>827.81100000000004</v>
      </c>
      <c r="G140">
        <v>1.1073500000000001</v>
      </c>
      <c r="H140">
        <v>1</v>
      </c>
      <c r="I140">
        <v>31.096514752836978</v>
      </c>
      <c r="J140">
        <v>25</v>
      </c>
      <c r="L140">
        <v>3816</v>
      </c>
      <c r="M140">
        <v>287.64699999999999</v>
      </c>
      <c r="N140">
        <v>49.375186671564478</v>
      </c>
      <c r="O140">
        <v>1.0044599999999999</v>
      </c>
      <c r="P140">
        <v>32.5336</v>
      </c>
      <c r="Q140">
        <v>1.93286</v>
      </c>
      <c r="R140">
        <v>2</v>
      </c>
      <c r="S140">
        <v>49.609740948068982</v>
      </c>
      <c r="T140">
        <v>50</v>
      </c>
    </row>
    <row r="141" spans="2:20" x14ac:dyDescent="0.25">
      <c r="B141">
        <v>1064</v>
      </c>
      <c r="C141">
        <v>258.68599999999998</v>
      </c>
      <c r="D141">
        <v>42.062764227642276</v>
      </c>
      <c r="E141">
        <v>1.0230900000000001</v>
      </c>
      <c r="F141">
        <v>49.252400000000002</v>
      </c>
      <c r="G141">
        <v>1.1597900000000001</v>
      </c>
      <c r="H141">
        <v>2</v>
      </c>
      <c r="I141">
        <v>32.569130667984645</v>
      </c>
      <c r="J141">
        <v>50</v>
      </c>
      <c r="L141">
        <v>2536</v>
      </c>
      <c r="M141">
        <v>423.88600000000002</v>
      </c>
      <c r="N141">
        <v>72.760885312423838</v>
      </c>
      <c r="O141">
        <v>1.0346299999999999</v>
      </c>
      <c r="P141">
        <v>89.148899999999998</v>
      </c>
      <c r="Q141">
        <v>1.4528099999999999</v>
      </c>
      <c r="R141">
        <v>2</v>
      </c>
      <c r="S141">
        <v>37.288540166780884</v>
      </c>
      <c r="T141">
        <v>50</v>
      </c>
    </row>
    <row r="142" spans="2:20" x14ac:dyDescent="0.25">
      <c r="B142">
        <v>552</v>
      </c>
      <c r="C142">
        <v>70.465699999999998</v>
      </c>
      <c r="D142">
        <v>11.457837398373984</v>
      </c>
      <c r="E142">
        <v>1.0135099999999999</v>
      </c>
      <c r="F142">
        <v>122.80200000000001</v>
      </c>
      <c r="G142">
        <v>2.85473</v>
      </c>
      <c r="H142">
        <v>2</v>
      </c>
      <c r="I142">
        <v>80.166301133667133</v>
      </c>
      <c r="J142">
        <v>50</v>
      </c>
      <c r="L142">
        <v>1512</v>
      </c>
      <c r="M142">
        <v>146.49100000000001</v>
      </c>
      <c r="N142">
        <v>25.14547508127723</v>
      </c>
      <c r="O142">
        <v>1.0212600000000001</v>
      </c>
      <c r="P142">
        <v>61.743000000000002</v>
      </c>
      <c r="Q142">
        <v>1.9657800000000001</v>
      </c>
      <c r="R142">
        <v>3</v>
      </c>
      <c r="S142">
        <v>50.454681953630917</v>
      </c>
      <c r="T142">
        <v>75</v>
      </c>
    </row>
    <row r="143" spans="2:20" x14ac:dyDescent="0.25">
      <c r="B143">
        <v>296</v>
      </c>
      <c r="C143">
        <v>360.18799999999999</v>
      </c>
      <c r="D143">
        <v>58.567154471544711</v>
      </c>
      <c r="E143">
        <v>1.0317000000000001</v>
      </c>
      <c r="F143">
        <v>81.962400000000002</v>
      </c>
      <c r="G143">
        <v>1.4996400000000001</v>
      </c>
      <c r="H143">
        <v>1</v>
      </c>
      <c r="I143">
        <v>42.11277137666</v>
      </c>
      <c r="J143">
        <v>25</v>
      </c>
      <c r="L143">
        <v>3048</v>
      </c>
      <c r="M143">
        <v>95.719700000000003</v>
      </c>
      <c r="N143">
        <v>16.430479218090753</v>
      </c>
      <c r="O143">
        <v>1.0341199999999999</v>
      </c>
      <c r="P143">
        <v>183.03100000000001</v>
      </c>
      <c r="Q143">
        <v>1.65158</v>
      </c>
      <c r="R143">
        <v>1</v>
      </c>
      <c r="S143">
        <v>42.390269318528901</v>
      </c>
      <c r="T143">
        <v>25</v>
      </c>
    </row>
    <row r="144" spans="2:20" x14ac:dyDescent="0.25">
      <c r="B144">
        <v>1320</v>
      </c>
      <c r="C144">
        <v>389.68700000000001</v>
      </c>
      <c r="D144">
        <v>63.363739837398384</v>
      </c>
      <c r="E144">
        <v>1.0209299999999999</v>
      </c>
      <c r="F144">
        <v>74.498800000000003</v>
      </c>
      <c r="G144">
        <v>2.4037600000000001</v>
      </c>
      <c r="H144">
        <v>1</v>
      </c>
      <c r="I144">
        <v>67.502197410285291</v>
      </c>
      <c r="J144">
        <v>25</v>
      </c>
      <c r="L144">
        <v>3096</v>
      </c>
      <c r="M144">
        <v>36.3581</v>
      </c>
      <c r="N144">
        <v>6.2409410649977524</v>
      </c>
      <c r="O144">
        <v>1.02597</v>
      </c>
      <c r="P144">
        <v>289.27699999999999</v>
      </c>
      <c r="Q144">
        <v>2.1123099999999999</v>
      </c>
      <c r="R144">
        <v>1</v>
      </c>
      <c r="S144">
        <v>54.215593422190736</v>
      </c>
      <c r="T144">
        <v>25</v>
      </c>
    </row>
    <row r="145" spans="2:20" x14ac:dyDescent="0.25">
      <c r="B145">
        <v>808</v>
      </c>
      <c r="C145">
        <v>170.79</v>
      </c>
      <c r="D145">
        <v>27.770731707317069</v>
      </c>
      <c r="E145">
        <v>1.0288900000000001</v>
      </c>
      <c r="F145">
        <v>65.810400000000001</v>
      </c>
      <c r="G145">
        <v>1.68964</v>
      </c>
      <c r="H145">
        <v>2</v>
      </c>
      <c r="I145">
        <v>47.448336286615316</v>
      </c>
      <c r="J145">
        <v>50</v>
      </c>
      <c r="L145">
        <v>2584</v>
      </c>
      <c r="M145">
        <v>129.70099999999999</v>
      </c>
      <c r="N145">
        <v>22.263437777861697</v>
      </c>
      <c r="O145">
        <v>1.0283599999999999</v>
      </c>
      <c r="P145">
        <v>110.197</v>
      </c>
      <c r="Q145">
        <v>1.9575400000000001</v>
      </c>
      <c r="R145">
        <v>2</v>
      </c>
      <c r="S145">
        <v>50.243190037293417</v>
      </c>
      <c r="T145">
        <v>50</v>
      </c>
    </row>
    <row r="146" spans="2:20" x14ac:dyDescent="0.25">
      <c r="B146">
        <v>168</v>
      </c>
      <c r="C146">
        <v>426.51799999999997</v>
      </c>
      <c r="D146">
        <v>69.352520325203244</v>
      </c>
      <c r="E146">
        <v>1.01454</v>
      </c>
      <c r="F146">
        <v>96.531599999999997</v>
      </c>
      <c r="G146">
        <v>1.67127</v>
      </c>
      <c r="H146">
        <v>1</v>
      </c>
      <c r="I146">
        <v>46.932471405584373</v>
      </c>
      <c r="J146">
        <v>25</v>
      </c>
      <c r="L146">
        <v>3608</v>
      </c>
      <c r="M146">
        <v>132.43299999999999</v>
      </c>
      <c r="N146">
        <v>22.732391078214956</v>
      </c>
      <c r="O146">
        <v>1.0372699999999999</v>
      </c>
      <c r="P146">
        <v>138.20400000000001</v>
      </c>
      <c r="Q146">
        <v>2.46665</v>
      </c>
      <c r="R146">
        <v>1</v>
      </c>
      <c r="S146">
        <v>63.310259154597006</v>
      </c>
      <c r="T146">
        <v>25</v>
      </c>
    </row>
    <row r="147" spans="2:20" x14ac:dyDescent="0.25">
      <c r="B147">
        <v>1192</v>
      </c>
      <c r="C147">
        <v>272.04199999999997</v>
      </c>
      <c r="D147">
        <v>44.23447154471544</v>
      </c>
      <c r="E147">
        <v>1.0172399999999999</v>
      </c>
      <c r="F147">
        <v>74.440200000000004</v>
      </c>
      <c r="G147">
        <v>1.0163</v>
      </c>
      <c r="H147">
        <v>1</v>
      </c>
      <c r="I147">
        <v>28.539655884145226</v>
      </c>
      <c r="J147">
        <v>25</v>
      </c>
      <c r="L147">
        <v>3864</v>
      </c>
      <c r="M147">
        <v>258.56900000000002</v>
      </c>
      <c r="N147">
        <v>44.383889428639115</v>
      </c>
      <c r="O147">
        <v>1.01572</v>
      </c>
      <c r="P147">
        <v>57.835999999999999</v>
      </c>
      <c r="Q147">
        <v>2.3970099999999999</v>
      </c>
      <c r="R147">
        <v>2</v>
      </c>
      <c r="S147">
        <v>61.522844463608763</v>
      </c>
      <c r="T147">
        <v>50</v>
      </c>
    </row>
    <row r="148" spans="2:20" x14ac:dyDescent="0.25">
      <c r="B148">
        <v>680</v>
      </c>
      <c r="C148">
        <v>468.63299999999998</v>
      </c>
      <c r="D148">
        <v>76.200487804878051</v>
      </c>
      <c r="E148">
        <v>1.03207</v>
      </c>
      <c r="F148">
        <v>56.922600000000003</v>
      </c>
      <c r="G148">
        <v>1.7879700000000001</v>
      </c>
      <c r="H148">
        <v>2</v>
      </c>
      <c r="I148">
        <v>50.209631537120089</v>
      </c>
      <c r="J148">
        <v>50</v>
      </c>
      <c r="L148">
        <v>4248</v>
      </c>
      <c r="M148">
        <v>502.66699999999997</v>
      </c>
      <c r="N148">
        <v>86.283802572720376</v>
      </c>
      <c r="O148">
        <v>1.03504</v>
      </c>
      <c r="P148">
        <v>38.238399999999999</v>
      </c>
      <c r="Q148">
        <v>1.47438</v>
      </c>
      <c r="R148">
        <v>2</v>
      </c>
      <c r="S148">
        <v>37.842166457484737</v>
      </c>
      <c r="T148">
        <v>50</v>
      </c>
    </row>
    <row r="149" spans="2:20" x14ac:dyDescent="0.25">
      <c r="B149">
        <v>424</v>
      </c>
      <c r="C149">
        <v>39.274999999999999</v>
      </c>
      <c r="D149">
        <v>6.3861788617886175</v>
      </c>
      <c r="E149">
        <v>1.0199</v>
      </c>
      <c r="F149">
        <v>82.3459</v>
      </c>
      <c r="G149">
        <v>1.14476</v>
      </c>
      <c r="H149">
        <v>1</v>
      </c>
      <c r="I149">
        <v>32.147059401686597</v>
      </c>
      <c r="J149">
        <v>25</v>
      </c>
      <c r="L149">
        <v>2456</v>
      </c>
      <c r="M149">
        <v>464.005</v>
      </c>
      <c r="N149">
        <v>79.647392434265868</v>
      </c>
      <c r="O149">
        <v>1.05836</v>
      </c>
      <c r="P149">
        <v>287.42200000000003</v>
      </c>
      <c r="Q149">
        <v>1.92076</v>
      </c>
      <c r="R149">
        <v>1</v>
      </c>
      <c r="S149">
        <v>49.299176362185044</v>
      </c>
      <c r="T149">
        <v>25</v>
      </c>
    </row>
    <row r="150" spans="2:20" x14ac:dyDescent="0.25">
      <c r="B150">
        <v>936</v>
      </c>
      <c r="C150">
        <v>220.636</v>
      </c>
      <c r="D150">
        <v>35.875772357723577</v>
      </c>
      <c r="E150">
        <v>1.03043</v>
      </c>
      <c r="F150">
        <v>67.848100000000002</v>
      </c>
      <c r="G150">
        <v>1.14476</v>
      </c>
      <c r="H150">
        <v>1</v>
      </c>
      <c r="I150">
        <v>32.147059401686597</v>
      </c>
      <c r="J150">
        <v>25</v>
      </c>
      <c r="L150">
        <v>3480</v>
      </c>
      <c r="M150">
        <v>287.40300000000002</v>
      </c>
      <c r="N150">
        <v>49.333303580317697</v>
      </c>
      <c r="O150">
        <v>1.06267</v>
      </c>
      <c r="P150">
        <v>99.529899999999998</v>
      </c>
      <c r="Q150">
        <v>1.9296500000000001</v>
      </c>
      <c r="R150">
        <v>1</v>
      </c>
      <c r="S150">
        <v>49.527351500078289</v>
      </c>
      <c r="T150">
        <v>25</v>
      </c>
    </row>
    <row r="151" spans="2:20" x14ac:dyDescent="0.25">
      <c r="B151">
        <v>104</v>
      </c>
      <c r="C151">
        <v>417.53</v>
      </c>
      <c r="D151">
        <v>67.891056910569105</v>
      </c>
      <c r="E151">
        <v>1.0129300000000001</v>
      </c>
      <c r="F151">
        <v>64.311000000000007</v>
      </c>
      <c r="G151">
        <v>1.5939399999999999</v>
      </c>
      <c r="H151">
        <v>2</v>
      </c>
      <c r="I151">
        <v>44.760896487232557</v>
      </c>
      <c r="J151">
        <v>50</v>
      </c>
      <c r="L151">
        <v>1944</v>
      </c>
      <c r="M151">
        <v>145.90700000000001</v>
      </c>
      <c r="N151">
        <v>25.045230305506255</v>
      </c>
      <c r="O151">
        <v>1.04216</v>
      </c>
      <c r="P151">
        <v>110.13500000000001</v>
      </c>
      <c r="Q151">
        <v>2.03104</v>
      </c>
      <c r="R151">
        <v>2</v>
      </c>
      <c r="S151">
        <v>52.129677397828104</v>
      </c>
      <c r="T151">
        <v>50</v>
      </c>
    </row>
    <row r="152" spans="2:20" x14ac:dyDescent="0.25">
      <c r="B152">
        <v>1128</v>
      </c>
      <c r="C152">
        <v>271.14499999999998</v>
      </c>
      <c r="D152">
        <v>44.088617886178859</v>
      </c>
      <c r="E152">
        <v>1.01661</v>
      </c>
      <c r="F152">
        <v>82.998400000000004</v>
      </c>
      <c r="G152">
        <v>1.0891200000000001</v>
      </c>
      <c r="H152">
        <v>1</v>
      </c>
      <c r="I152">
        <v>30.584581340687055</v>
      </c>
      <c r="J152">
        <v>25</v>
      </c>
      <c r="L152">
        <v>3992</v>
      </c>
      <c r="M152">
        <v>229.55500000000001</v>
      </c>
      <c r="N152">
        <v>39.403577914565361</v>
      </c>
      <c r="O152">
        <v>1.01559</v>
      </c>
      <c r="P152">
        <v>62.502200000000002</v>
      </c>
      <c r="Q152">
        <v>2.3292700000000002</v>
      </c>
      <c r="R152">
        <v>2</v>
      </c>
      <c r="S152">
        <v>59.784196112552721</v>
      </c>
      <c r="T152">
        <v>50</v>
      </c>
    </row>
    <row r="153" spans="2:20" x14ac:dyDescent="0.25">
      <c r="B153">
        <v>616</v>
      </c>
      <c r="C153">
        <v>100.437</v>
      </c>
      <c r="D153">
        <v>16.331219512195123</v>
      </c>
      <c r="E153">
        <v>1.01057</v>
      </c>
      <c r="F153">
        <v>49.433799999999998</v>
      </c>
      <c r="G153">
        <v>1.49918</v>
      </c>
      <c r="H153">
        <v>2</v>
      </c>
      <c r="I153">
        <v>42.099853693193786</v>
      </c>
      <c r="J153">
        <v>50</v>
      </c>
      <c r="L153">
        <v>4184</v>
      </c>
      <c r="M153">
        <v>398.12299999999999</v>
      </c>
      <c r="N153">
        <v>68.338614493609398</v>
      </c>
      <c r="O153">
        <v>1.0428299999999999</v>
      </c>
      <c r="P153">
        <v>404.79</v>
      </c>
      <c r="Q153">
        <v>1.5911299999999999</v>
      </c>
      <c r="R153">
        <v>1</v>
      </c>
      <c r="S153">
        <v>40.838729713844252</v>
      </c>
      <c r="T153">
        <v>25</v>
      </c>
    </row>
    <row r="154" spans="2:20" x14ac:dyDescent="0.25">
      <c r="B154">
        <v>360</v>
      </c>
      <c r="C154">
        <v>399.685</v>
      </c>
      <c r="D154">
        <v>64.989430894308938</v>
      </c>
      <c r="E154">
        <v>1.01251</v>
      </c>
      <c r="F154">
        <v>62.019399999999997</v>
      </c>
      <c r="G154">
        <v>1.4033899999999999</v>
      </c>
      <c r="H154">
        <v>1</v>
      </c>
      <c r="I154">
        <v>39.409886520958935</v>
      </c>
      <c r="J154">
        <v>25</v>
      </c>
      <c r="L154">
        <v>3160</v>
      </c>
      <c r="M154">
        <v>219.29900000000001</v>
      </c>
      <c r="N154">
        <v>37.643114866094265</v>
      </c>
      <c r="O154">
        <v>1.0471900000000001</v>
      </c>
      <c r="P154">
        <v>83.3095</v>
      </c>
      <c r="Q154">
        <v>2.2587199999999998</v>
      </c>
      <c r="R154">
        <v>2</v>
      </c>
      <c r="S154">
        <v>57.973424911386431</v>
      </c>
      <c r="T154">
        <v>50</v>
      </c>
    </row>
    <row r="155" spans="2:20" x14ac:dyDescent="0.25">
      <c r="B155">
        <v>872</v>
      </c>
      <c r="C155">
        <v>203.02500000000001</v>
      </c>
      <c r="D155">
        <v>33.012195121951223</v>
      </c>
      <c r="E155">
        <v>1.0338000000000001</v>
      </c>
      <c r="F155">
        <v>88.185599999999994</v>
      </c>
      <c r="G155">
        <v>2.3162400000000001</v>
      </c>
      <c r="H155">
        <v>4</v>
      </c>
      <c r="I155">
        <v>65.044467721236387</v>
      </c>
      <c r="J155">
        <v>100</v>
      </c>
      <c r="L155">
        <v>3416</v>
      </c>
      <c r="M155">
        <v>194.68799999999999</v>
      </c>
      <c r="N155">
        <v>33.418587166608873</v>
      </c>
      <c r="O155">
        <v>1.0273300000000001</v>
      </c>
      <c r="P155">
        <v>254.32900000000001</v>
      </c>
      <c r="Q155">
        <v>1.5528999999999999</v>
      </c>
      <c r="R155">
        <v>1</v>
      </c>
      <c r="S155">
        <v>39.857499621419201</v>
      </c>
      <c r="T155">
        <v>25</v>
      </c>
    </row>
    <row r="156" spans="2:20" x14ac:dyDescent="0.25">
      <c r="B156">
        <v>232</v>
      </c>
      <c r="C156">
        <v>449.37799999999999</v>
      </c>
      <c r="D156">
        <v>73.069593495934953</v>
      </c>
      <c r="E156">
        <v>1.0563</v>
      </c>
      <c r="F156">
        <v>39.350200000000001</v>
      </c>
      <c r="G156">
        <v>1.7147600000000001</v>
      </c>
      <c r="H156">
        <v>2</v>
      </c>
      <c r="I156">
        <v>48.153754131552567</v>
      </c>
      <c r="J156">
        <v>50</v>
      </c>
      <c r="L156">
        <v>2904</v>
      </c>
      <c r="M156">
        <v>76.313000000000002</v>
      </c>
      <c r="N156">
        <v>13.099280091456194</v>
      </c>
      <c r="O156">
        <v>1.02501</v>
      </c>
      <c r="P156">
        <v>170.411</v>
      </c>
      <c r="Q156">
        <v>1.62052</v>
      </c>
      <c r="R156">
        <v>1</v>
      </c>
      <c r="S156">
        <v>41.593067993111113</v>
      </c>
      <c r="T156">
        <v>25</v>
      </c>
    </row>
    <row r="157" spans="2:20" x14ac:dyDescent="0.25">
      <c r="B157">
        <v>1256</v>
      </c>
      <c r="C157">
        <v>298.89499999999998</v>
      </c>
      <c r="D157">
        <v>48.600813008130075</v>
      </c>
      <c r="E157">
        <v>1.0092300000000001</v>
      </c>
      <c r="F157">
        <v>31.639199999999999</v>
      </c>
      <c r="G157">
        <v>0.95808499999999996</v>
      </c>
      <c r="H157">
        <v>1</v>
      </c>
      <c r="I157">
        <v>26.904866877655497</v>
      </c>
      <c r="J157">
        <v>25</v>
      </c>
      <c r="L157">
        <v>3928</v>
      </c>
      <c r="M157">
        <v>220.50700000000001</v>
      </c>
      <c r="N157">
        <v>37.850470498168477</v>
      </c>
      <c r="O157">
        <v>1.05813</v>
      </c>
      <c r="P157">
        <v>133.71100000000001</v>
      </c>
      <c r="Q157">
        <v>2.3394499999999998</v>
      </c>
      <c r="R157">
        <v>3</v>
      </c>
      <c r="S157">
        <v>60.045481028610439</v>
      </c>
      <c r="T157">
        <v>75</v>
      </c>
    </row>
    <row r="158" spans="2:20" x14ac:dyDescent="0.25">
      <c r="B158">
        <v>744</v>
      </c>
      <c r="C158">
        <v>472.714</v>
      </c>
      <c r="D158">
        <v>76.864065040650402</v>
      </c>
      <c r="E158">
        <v>1.0504899999999999</v>
      </c>
      <c r="F158">
        <v>238.749</v>
      </c>
      <c r="G158">
        <v>1.49718</v>
      </c>
      <c r="H158">
        <v>1</v>
      </c>
      <c r="I158">
        <v>42.043689852036358</v>
      </c>
      <c r="J158">
        <v>25</v>
      </c>
      <c r="L158">
        <v>4312</v>
      </c>
      <c r="M158">
        <v>134.75200000000001</v>
      </c>
      <c r="N158">
        <v>23.130452097072652</v>
      </c>
      <c r="O158">
        <v>1.0229200000000001</v>
      </c>
      <c r="P158">
        <v>29.352799999999998</v>
      </c>
      <c r="Q158">
        <v>1.78667</v>
      </c>
      <c r="R158">
        <v>3</v>
      </c>
      <c r="S158">
        <v>45.857556087707543</v>
      </c>
      <c r="T158">
        <v>75</v>
      </c>
    </row>
    <row r="159" spans="2:20" x14ac:dyDescent="0.25">
      <c r="B159">
        <v>488</v>
      </c>
      <c r="C159">
        <v>427.48700000000002</v>
      </c>
      <c r="D159">
        <v>69.510081300813013</v>
      </c>
      <c r="E159">
        <v>1.0342199999999999</v>
      </c>
      <c r="F159">
        <v>99.485100000000003</v>
      </c>
      <c r="G159">
        <v>1.7298199999999999</v>
      </c>
      <c r="H159">
        <v>1</v>
      </c>
      <c r="I159">
        <v>48.576667855467967</v>
      </c>
      <c r="J159">
        <v>25</v>
      </c>
      <c r="L159">
        <v>3288</v>
      </c>
      <c r="M159">
        <v>322.13499999999999</v>
      </c>
      <c r="N159">
        <v>55.295121306477803</v>
      </c>
      <c r="O159">
        <v>1.0204</v>
      </c>
      <c r="P159">
        <v>43.512300000000003</v>
      </c>
      <c r="Q159">
        <v>2.6517400000000002</v>
      </c>
      <c r="R159">
        <v>1</v>
      </c>
      <c r="S159">
        <v>68.060870658833267</v>
      </c>
      <c r="T159">
        <v>25</v>
      </c>
    </row>
    <row r="160" spans="2:20" x14ac:dyDescent="0.25">
      <c r="B160">
        <v>1000</v>
      </c>
      <c r="C160">
        <v>219.01400000000001</v>
      </c>
      <c r="D160">
        <v>35.612032520325201</v>
      </c>
      <c r="E160">
        <v>1.0271399999999999</v>
      </c>
      <c r="F160">
        <v>63.418700000000001</v>
      </c>
      <c r="G160">
        <v>1.31616</v>
      </c>
      <c r="H160">
        <v>2</v>
      </c>
      <c r="I160">
        <v>36.960300588877878</v>
      </c>
      <c r="J160">
        <v>50</v>
      </c>
      <c r="L160">
        <v>1496</v>
      </c>
      <c r="M160">
        <v>299.59899999999999</v>
      </c>
      <c r="N160">
        <v>51.426771534603333</v>
      </c>
      <c r="O160">
        <v>1.0092000000000001</v>
      </c>
      <c r="P160">
        <v>22.1875</v>
      </c>
      <c r="Q160">
        <v>1.7630699999999999</v>
      </c>
      <c r="R160">
        <v>2</v>
      </c>
      <c r="S160">
        <v>45.251826812760356</v>
      </c>
      <c r="T160">
        <v>50</v>
      </c>
    </row>
    <row r="161" spans="2:20" x14ac:dyDescent="0.25">
      <c r="B161">
        <v>24</v>
      </c>
      <c r="C161">
        <v>395.976</v>
      </c>
      <c r="D161">
        <v>64.386341463414638</v>
      </c>
      <c r="E161">
        <v>1.0242199999999999</v>
      </c>
      <c r="F161">
        <v>117.22499999999999</v>
      </c>
      <c r="G161">
        <v>1.70258</v>
      </c>
      <c r="H161">
        <v>1</v>
      </c>
      <c r="I161">
        <v>47.81171633890385</v>
      </c>
      <c r="J161">
        <v>25</v>
      </c>
      <c r="L161">
        <v>4056</v>
      </c>
      <c r="M161">
        <v>337.52499999999998</v>
      </c>
      <c r="N161">
        <v>57.93684579126429</v>
      </c>
      <c r="O161">
        <v>1.04176</v>
      </c>
      <c r="P161">
        <v>132.035</v>
      </c>
      <c r="Q161">
        <v>1.5886</v>
      </c>
      <c r="R161">
        <v>1</v>
      </c>
      <c r="S161">
        <v>40.773793482250333</v>
      </c>
      <c r="T161">
        <v>25</v>
      </c>
    </row>
    <row r="162" spans="2:20" x14ac:dyDescent="0.25">
      <c r="B162">
        <v>1048</v>
      </c>
      <c r="C162">
        <v>506.32900000000001</v>
      </c>
      <c r="D162">
        <v>82.32991869918699</v>
      </c>
      <c r="E162">
        <v>1.04864</v>
      </c>
      <c r="F162">
        <v>111.791</v>
      </c>
      <c r="G162">
        <v>1.73169</v>
      </c>
      <c r="H162">
        <v>1</v>
      </c>
      <c r="I162">
        <v>48.629181046950158</v>
      </c>
      <c r="J162">
        <v>25</v>
      </c>
      <c r="L162">
        <v>4152</v>
      </c>
      <c r="M162">
        <v>334.49799999999999</v>
      </c>
      <c r="N162">
        <v>57.417255146985624</v>
      </c>
      <c r="O162">
        <v>1.0288900000000001</v>
      </c>
      <c r="P162">
        <v>230.70400000000001</v>
      </c>
      <c r="Q162">
        <v>1.88809</v>
      </c>
      <c r="R162">
        <v>1</v>
      </c>
      <c r="S162">
        <v>48.460651980298401</v>
      </c>
      <c r="T162">
        <v>25</v>
      </c>
    </row>
    <row r="163" spans="2:20" x14ac:dyDescent="0.25">
      <c r="B163">
        <v>536</v>
      </c>
      <c r="C163">
        <v>83.904799999999994</v>
      </c>
      <c r="D163">
        <v>13.643056910569104</v>
      </c>
      <c r="E163">
        <v>1.0417099999999999</v>
      </c>
      <c r="F163">
        <v>127.215</v>
      </c>
      <c r="G163">
        <v>1.0738000000000001</v>
      </c>
      <c r="H163">
        <v>1</v>
      </c>
      <c r="I163">
        <v>30.154366317421182</v>
      </c>
      <c r="J163">
        <v>25</v>
      </c>
      <c r="L163">
        <v>3640</v>
      </c>
      <c r="M163">
        <v>256.70800000000003</v>
      </c>
      <c r="N163">
        <v>44.064445031875785</v>
      </c>
      <c r="O163">
        <v>1.0112399999999999</v>
      </c>
      <c r="P163">
        <v>25.352699999999999</v>
      </c>
      <c r="Q163">
        <v>2.3397199999999998</v>
      </c>
      <c r="R163">
        <v>3</v>
      </c>
      <c r="S163">
        <v>60.052410982179751</v>
      </c>
      <c r="T163">
        <v>75</v>
      </c>
    </row>
    <row r="164" spans="2:20" x14ac:dyDescent="0.25">
      <c r="B164">
        <v>280</v>
      </c>
      <c r="C164">
        <v>390.767</v>
      </c>
      <c r="D164">
        <v>63.539349593495928</v>
      </c>
      <c r="E164">
        <v>1.00651</v>
      </c>
      <c r="F164">
        <v>64.015799999999999</v>
      </c>
      <c r="G164">
        <v>1.59057</v>
      </c>
      <c r="H164">
        <v>2</v>
      </c>
      <c r="I164">
        <v>44.666260414882295</v>
      </c>
      <c r="J164">
        <v>50</v>
      </c>
      <c r="L164">
        <v>2360</v>
      </c>
      <c r="M164">
        <v>105.25700000000001</v>
      </c>
      <c r="N164">
        <v>18.067575964598493</v>
      </c>
      <c r="O164">
        <v>1.03505</v>
      </c>
      <c r="P164">
        <v>62.720999999999997</v>
      </c>
      <c r="Q164">
        <v>1.6678299999999999</v>
      </c>
      <c r="R164">
        <v>2</v>
      </c>
      <c r="S164">
        <v>42.807349857422622</v>
      </c>
      <c r="T164">
        <v>50</v>
      </c>
    </row>
    <row r="165" spans="2:20" x14ac:dyDescent="0.25">
      <c r="B165">
        <v>1304</v>
      </c>
      <c r="C165">
        <v>122.301</v>
      </c>
      <c r="D165">
        <v>19.886341463414634</v>
      </c>
      <c r="E165">
        <v>1.0544800000000001</v>
      </c>
      <c r="F165">
        <v>73.945400000000006</v>
      </c>
      <c r="G165">
        <v>1.7328699999999999</v>
      </c>
      <c r="H165">
        <v>2</v>
      </c>
      <c r="I165">
        <v>48.662317713233037</v>
      </c>
      <c r="J165">
        <v>50</v>
      </c>
      <c r="L165">
        <v>1336</v>
      </c>
      <c r="M165">
        <v>134.86799999999999</v>
      </c>
      <c r="N165">
        <v>23.150363730616196</v>
      </c>
      <c r="O165">
        <v>1.02695</v>
      </c>
      <c r="P165">
        <v>59.576900000000002</v>
      </c>
      <c r="Q165">
        <v>2.1112299999999999</v>
      </c>
      <c r="R165">
        <v>2</v>
      </c>
      <c r="S165">
        <v>54.187873607913495</v>
      </c>
      <c r="T165">
        <v>50</v>
      </c>
    </row>
    <row r="166" spans="2:20" x14ac:dyDescent="0.25">
      <c r="B166">
        <v>792</v>
      </c>
      <c r="C166">
        <v>480.69900000000001</v>
      </c>
      <c r="D166">
        <v>78.162439024390252</v>
      </c>
      <c r="E166">
        <v>1.01939</v>
      </c>
      <c r="F166">
        <v>41.430999999999997</v>
      </c>
      <c r="G166">
        <v>1.6130899999999999</v>
      </c>
      <c r="H166">
        <v>2</v>
      </c>
      <c r="I166">
        <v>45.298665266314892</v>
      </c>
      <c r="J166">
        <v>50</v>
      </c>
      <c r="L166">
        <v>3384</v>
      </c>
      <c r="M166">
        <v>60.565300000000001</v>
      </c>
      <c r="N166">
        <v>10.396155681509988</v>
      </c>
      <c r="O166">
        <v>1.03322</v>
      </c>
      <c r="P166">
        <v>135.44200000000001</v>
      </c>
      <c r="Q166">
        <v>1.9993300000000001</v>
      </c>
      <c r="R166">
        <v>2</v>
      </c>
      <c r="S166">
        <v>51.315792850854571</v>
      </c>
      <c r="T166">
        <v>50</v>
      </c>
    </row>
    <row r="167" spans="2:20" x14ac:dyDescent="0.25">
      <c r="B167">
        <v>152</v>
      </c>
      <c r="C167">
        <v>399.67399999999998</v>
      </c>
      <c r="D167">
        <v>64.987642276422761</v>
      </c>
      <c r="E167">
        <v>1.0246999999999999</v>
      </c>
      <c r="F167">
        <v>43.543999999999997</v>
      </c>
      <c r="G167">
        <v>1.52973</v>
      </c>
      <c r="H167">
        <v>2</v>
      </c>
      <c r="I167">
        <v>42.957756366873447</v>
      </c>
      <c r="J167">
        <v>50</v>
      </c>
      <c r="L167">
        <v>2872</v>
      </c>
      <c r="M167">
        <v>385.28300000000002</v>
      </c>
      <c r="N167">
        <v>66.134602642754402</v>
      </c>
      <c r="O167">
        <v>1.0528</v>
      </c>
      <c r="P167">
        <v>225.02799999999999</v>
      </c>
      <c r="Q167">
        <v>1.87046</v>
      </c>
      <c r="R167">
        <v>1</v>
      </c>
      <c r="S167">
        <v>48.008151678717084</v>
      </c>
      <c r="T167">
        <v>25</v>
      </c>
    </row>
    <row r="168" spans="2:20" x14ac:dyDescent="0.25">
      <c r="B168">
        <v>1176</v>
      </c>
      <c r="C168">
        <v>353.226</v>
      </c>
      <c r="D168">
        <v>57.435121951219514</v>
      </c>
      <c r="E168">
        <v>1.0333699999999999</v>
      </c>
      <c r="F168">
        <v>83.161100000000005</v>
      </c>
      <c r="G168">
        <v>1.96743</v>
      </c>
      <c r="H168">
        <v>1</v>
      </c>
      <c r="I168">
        <v>55.249213004175779</v>
      </c>
      <c r="J168">
        <v>25</v>
      </c>
      <c r="L168">
        <v>3896</v>
      </c>
      <c r="M168">
        <v>0</v>
      </c>
      <c r="N168">
        <v>0</v>
      </c>
      <c r="O168">
        <v>1.04318</v>
      </c>
      <c r="P168">
        <v>152.601</v>
      </c>
      <c r="Q168">
        <v>1.89005</v>
      </c>
      <c r="R168">
        <v>2</v>
      </c>
      <c r="S168">
        <v>48.51095830991266</v>
      </c>
      <c r="T168">
        <v>50</v>
      </c>
    </row>
    <row r="169" spans="2:20" x14ac:dyDescent="0.25">
      <c r="B169">
        <v>664</v>
      </c>
      <c r="C169">
        <v>121.93</v>
      </c>
      <c r="D169">
        <v>19.8260162601626</v>
      </c>
      <c r="E169">
        <v>1.0087299999999999</v>
      </c>
      <c r="F169">
        <v>59.631100000000004</v>
      </c>
      <c r="G169">
        <v>1.0783799999999999</v>
      </c>
      <c r="H169">
        <v>1</v>
      </c>
      <c r="I169">
        <v>30.282981513671679</v>
      </c>
      <c r="J169">
        <v>25</v>
      </c>
      <c r="L169">
        <v>184</v>
      </c>
      <c r="M169">
        <v>137.745</v>
      </c>
      <c r="N169">
        <v>23.644206572898895</v>
      </c>
      <c r="O169">
        <v>1.0232600000000001</v>
      </c>
      <c r="P169">
        <v>64.011899999999997</v>
      </c>
      <c r="Q169">
        <v>2.3966599999999998</v>
      </c>
      <c r="R169">
        <v>3</v>
      </c>
      <c r="S169">
        <v>61.513861190463359</v>
      </c>
      <c r="T169">
        <v>75</v>
      </c>
    </row>
    <row r="170" spans="2:20" x14ac:dyDescent="0.25">
      <c r="B170">
        <v>408</v>
      </c>
      <c r="C170">
        <v>44.579099999999997</v>
      </c>
      <c r="D170">
        <v>7.2486341463414634</v>
      </c>
      <c r="E170">
        <v>1.0424199999999999</v>
      </c>
      <c r="F170">
        <v>202.226</v>
      </c>
      <c r="G170">
        <v>1.0546</v>
      </c>
      <c r="H170">
        <v>1</v>
      </c>
      <c r="I170">
        <v>29.615193442309906</v>
      </c>
      <c r="J170">
        <v>25</v>
      </c>
      <c r="L170">
        <v>4280</v>
      </c>
      <c r="M170">
        <v>338.88200000000001</v>
      </c>
      <c r="N170">
        <v>58.169777573321156</v>
      </c>
      <c r="O170">
        <v>1.0385</v>
      </c>
      <c r="P170">
        <v>46.767000000000003</v>
      </c>
      <c r="Q170">
        <v>1.7271399999999999</v>
      </c>
      <c r="R170">
        <v>2</v>
      </c>
      <c r="S170">
        <v>44.329629658147958</v>
      </c>
      <c r="T170">
        <v>50</v>
      </c>
    </row>
    <row r="171" spans="2:20" x14ac:dyDescent="0.25">
      <c r="B171">
        <v>920</v>
      </c>
      <c r="C171">
        <v>354.52699999999999</v>
      </c>
      <c r="D171">
        <v>57.646666666666668</v>
      </c>
      <c r="E171">
        <v>1.01799</v>
      </c>
      <c r="F171">
        <v>52.918999999999997</v>
      </c>
      <c r="G171">
        <v>1.1704300000000001</v>
      </c>
      <c r="H171">
        <v>2</v>
      </c>
      <c r="I171">
        <v>32.867922302942141</v>
      </c>
      <c r="J171">
        <v>50</v>
      </c>
      <c r="L171">
        <v>2232</v>
      </c>
      <c r="M171">
        <v>532.11500000000001</v>
      </c>
      <c r="N171">
        <v>91.338611060569136</v>
      </c>
      <c r="O171">
        <v>1.0965100000000001</v>
      </c>
      <c r="P171">
        <v>256.55099999999999</v>
      </c>
      <c r="Q171">
        <v>1.5152699999999999</v>
      </c>
      <c r="R171">
        <v>1</v>
      </c>
      <c r="S171">
        <v>38.891669425814847</v>
      </c>
      <c r="T171">
        <v>25</v>
      </c>
    </row>
    <row r="172" spans="2:20" x14ac:dyDescent="0.25">
      <c r="B172">
        <v>88</v>
      </c>
      <c r="C172">
        <v>425.25400000000002</v>
      </c>
      <c r="D172">
        <v>69.146991869918708</v>
      </c>
      <c r="E172">
        <v>1.01522</v>
      </c>
      <c r="F172">
        <v>91.687600000000003</v>
      </c>
      <c r="G172">
        <v>1.8870800000000001</v>
      </c>
      <c r="H172">
        <v>1</v>
      </c>
      <c r="I172">
        <v>52.99283068567626</v>
      </c>
      <c r="J172">
        <v>25</v>
      </c>
      <c r="L172">
        <v>1720</v>
      </c>
      <c r="M172">
        <v>186.56700000000001</v>
      </c>
      <c r="N172">
        <v>32.024601166547086</v>
      </c>
      <c r="O172">
        <v>1.0205200000000001</v>
      </c>
      <c r="P172">
        <v>33.170200000000001</v>
      </c>
      <c r="Q172">
        <v>2.32687</v>
      </c>
      <c r="R172">
        <v>3</v>
      </c>
      <c r="S172">
        <v>59.722596525269942</v>
      </c>
      <c r="T172">
        <v>75</v>
      </c>
    </row>
    <row r="173" spans="2:20" x14ac:dyDescent="0.25">
      <c r="B173">
        <v>1112</v>
      </c>
      <c r="C173">
        <v>408.71800000000002</v>
      </c>
      <c r="D173">
        <v>66.458211382113817</v>
      </c>
      <c r="E173">
        <v>1.0171600000000001</v>
      </c>
      <c r="F173">
        <v>46.770899999999997</v>
      </c>
      <c r="G173">
        <v>1.8145500000000001</v>
      </c>
      <c r="H173">
        <v>2</v>
      </c>
      <c r="I173">
        <v>50.956048986102267</v>
      </c>
      <c r="J173">
        <v>50</v>
      </c>
      <c r="L173">
        <v>4216</v>
      </c>
      <c r="M173">
        <v>102.678</v>
      </c>
      <c r="N173">
        <v>17.624885422281121</v>
      </c>
      <c r="O173">
        <v>1.04121</v>
      </c>
      <c r="P173">
        <v>79.108900000000006</v>
      </c>
      <c r="Q173">
        <v>2.7938499999999999</v>
      </c>
      <c r="R173">
        <v>2</v>
      </c>
      <c r="S173">
        <v>71.70833622081399</v>
      </c>
      <c r="T173">
        <v>50</v>
      </c>
    </row>
    <row r="174" spans="2:20" x14ac:dyDescent="0.25">
      <c r="B174">
        <v>600</v>
      </c>
      <c r="C174">
        <v>88.898600000000002</v>
      </c>
      <c r="D174">
        <v>14.455056910569105</v>
      </c>
      <c r="E174">
        <v>1.0131600000000001</v>
      </c>
      <c r="F174">
        <v>61.9148</v>
      </c>
      <c r="G174">
        <v>1.2508699999999999</v>
      </c>
      <c r="H174">
        <v>2</v>
      </c>
      <c r="I174">
        <v>35.126831994293752</v>
      </c>
      <c r="J174">
        <v>50</v>
      </c>
      <c r="L174">
        <v>2168</v>
      </c>
      <c r="M174">
        <v>219.636</v>
      </c>
      <c r="N174">
        <v>37.700961594578544</v>
      </c>
      <c r="O174">
        <v>1.05507</v>
      </c>
      <c r="P174">
        <v>96.538799999999995</v>
      </c>
      <c r="Q174">
        <v>1.9027099999999999</v>
      </c>
      <c r="R174">
        <v>2</v>
      </c>
      <c r="S174">
        <v>48.835896132829241</v>
      </c>
      <c r="T174">
        <v>50</v>
      </c>
    </row>
    <row r="175" spans="2:20" x14ac:dyDescent="0.25">
      <c r="B175">
        <v>344</v>
      </c>
      <c r="C175">
        <v>13.9194</v>
      </c>
      <c r="D175">
        <v>2.2633170731707319</v>
      </c>
      <c r="E175">
        <v>1.01309</v>
      </c>
      <c r="F175">
        <v>78.880300000000005</v>
      </c>
      <c r="G175">
        <v>1.73583</v>
      </c>
      <c r="H175">
        <v>1</v>
      </c>
      <c r="I175">
        <v>48.745440198146028</v>
      </c>
      <c r="J175">
        <v>25</v>
      </c>
      <c r="L175">
        <v>1144</v>
      </c>
      <c r="M175">
        <v>352.63499999999999</v>
      </c>
      <c r="N175">
        <v>60.530507712324969</v>
      </c>
      <c r="O175">
        <v>1.01911</v>
      </c>
      <c r="P175">
        <v>120.131</v>
      </c>
      <c r="Q175">
        <v>1.6542399999999999</v>
      </c>
      <c r="R175">
        <v>2</v>
      </c>
      <c r="S175">
        <v>42.45854219443396</v>
      </c>
      <c r="T175">
        <v>50</v>
      </c>
    </row>
    <row r="176" spans="2:20" x14ac:dyDescent="0.25">
      <c r="B176">
        <v>856</v>
      </c>
      <c r="C176">
        <v>384.988</v>
      </c>
      <c r="D176">
        <v>62.599674796747976</v>
      </c>
      <c r="E176">
        <v>1.04958</v>
      </c>
      <c r="F176">
        <v>63.823399999999999</v>
      </c>
      <c r="G176">
        <v>1.55728</v>
      </c>
      <c r="H176">
        <v>1</v>
      </c>
      <c r="I176">
        <v>43.731413278816966</v>
      </c>
      <c r="J176">
        <v>25</v>
      </c>
      <c r="L176">
        <v>3192</v>
      </c>
      <c r="M176">
        <v>22.957999999999998</v>
      </c>
      <c r="N176">
        <v>3.9407869214898019</v>
      </c>
      <c r="O176">
        <v>1.0498099999999999</v>
      </c>
      <c r="P176">
        <v>139.93199999999999</v>
      </c>
      <c r="Q176">
        <v>2.2492399999999999</v>
      </c>
      <c r="R176">
        <v>1</v>
      </c>
      <c r="S176">
        <v>57.730106541619506</v>
      </c>
      <c r="T176">
        <v>25</v>
      </c>
    </row>
    <row r="177" spans="2:20" x14ac:dyDescent="0.25">
      <c r="B177">
        <v>216</v>
      </c>
      <c r="C177">
        <v>351.18599999999998</v>
      </c>
      <c r="D177">
        <v>57.103414634146347</v>
      </c>
      <c r="E177">
        <v>1.0136000000000001</v>
      </c>
      <c r="F177">
        <v>92.873400000000004</v>
      </c>
      <c r="G177">
        <v>1.7043299999999999</v>
      </c>
      <c r="H177">
        <v>1</v>
      </c>
      <c r="I177">
        <v>47.860859699916588</v>
      </c>
      <c r="J177">
        <v>25</v>
      </c>
      <c r="L177">
        <v>2680</v>
      </c>
      <c r="M177">
        <v>32.120100000000001</v>
      </c>
      <c r="N177">
        <v>5.5134798326049577</v>
      </c>
      <c r="O177">
        <v>1.04243</v>
      </c>
      <c r="P177">
        <v>107.04300000000001</v>
      </c>
      <c r="Q177">
        <v>1.93259</v>
      </c>
      <c r="R177">
        <v>2</v>
      </c>
      <c r="S177">
        <v>49.602810994499677</v>
      </c>
      <c r="T177">
        <v>50</v>
      </c>
    </row>
    <row r="178" spans="2:20" x14ac:dyDescent="0.25">
      <c r="B178">
        <v>1240</v>
      </c>
      <c r="C178">
        <v>293.79500000000002</v>
      </c>
      <c r="D178">
        <v>47.771544715447156</v>
      </c>
      <c r="E178">
        <v>1.0199</v>
      </c>
      <c r="F178">
        <v>95.998599999999996</v>
      </c>
      <c r="G178">
        <v>1.0376000000000001</v>
      </c>
      <c r="H178">
        <v>1</v>
      </c>
      <c r="I178">
        <v>29.137800792471801</v>
      </c>
      <c r="J178">
        <v>25</v>
      </c>
      <c r="L178">
        <v>3704</v>
      </c>
      <c r="M178">
        <v>303.04700000000003</v>
      </c>
      <c r="N178">
        <v>52.01862767648403</v>
      </c>
      <c r="O178">
        <v>1.0496700000000001</v>
      </c>
      <c r="P178">
        <v>81.294499999999999</v>
      </c>
      <c r="Q178">
        <v>1.96618</v>
      </c>
      <c r="R178">
        <v>1</v>
      </c>
      <c r="S178">
        <v>50.464948551511377</v>
      </c>
      <c r="T178">
        <v>25</v>
      </c>
    </row>
    <row r="179" spans="2:20" x14ac:dyDescent="0.25">
      <c r="B179">
        <v>728</v>
      </c>
      <c r="C179">
        <v>479.411</v>
      </c>
      <c r="D179">
        <v>77.953008130081301</v>
      </c>
      <c r="E179">
        <v>1.0089900000000001</v>
      </c>
      <c r="F179">
        <v>25.976500000000001</v>
      </c>
      <c r="G179">
        <v>1.63669</v>
      </c>
      <c r="H179">
        <v>2</v>
      </c>
      <c r="I179">
        <v>45.961398591972504</v>
      </c>
      <c r="J179">
        <v>50</v>
      </c>
      <c r="L179">
        <v>2424</v>
      </c>
      <c r="M179">
        <v>267.178</v>
      </c>
      <c r="N179">
        <v>45.861641611194457</v>
      </c>
      <c r="O179">
        <v>1.04067</v>
      </c>
      <c r="P179">
        <v>168.292</v>
      </c>
      <c r="Q179">
        <v>2.0182199999999999</v>
      </c>
      <c r="R179">
        <v>1</v>
      </c>
      <c r="S179">
        <v>51.800632935759324</v>
      </c>
      <c r="T179">
        <v>25</v>
      </c>
    </row>
    <row r="180" spans="2:20" x14ac:dyDescent="0.25">
      <c r="B180">
        <v>472</v>
      </c>
      <c r="C180">
        <v>43.432299999999998</v>
      </c>
      <c r="D180">
        <v>7.0621626016260155</v>
      </c>
      <c r="E180">
        <v>1.01132</v>
      </c>
      <c r="F180">
        <v>86.569599999999994</v>
      </c>
      <c r="G180">
        <v>1.34426</v>
      </c>
      <c r="H180">
        <v>1</v>
      </c>
      <c r="I180">
        <v>37.749402557139689</v>
      </c>
      <c r="J180">
        <v>25</v>
      </c>
      <c r="L180">
        <v>3448</v>
      </c>
      <c r="M180">
        <v>138.86500000000001</v>
      </c>
      <c r="N180">
        <v>23.836456827802134</v>
      </c>
      <c r="O180">
        <v>1.0364800000000001</v>
      </c>
      <c r="P180">
        <v>97.724199999999996</v>
      </c>
      <c r="Q180">
        <v>1.6543300000000001</v>
      </c>
      <c r="R180">
        <v>2</v>
      </c>
      <c r="S180">
        <v>42.460852178957069</v>
      </c>
      <c r="T180">
        <v>50</v>
      </c>
    </row>
    <row r="181" spans="2:20" x14ac:dyDescent="0.25">
      <c r="B181">
        <v>984</v>
      </c>
      <c r="C181">
        <v>241.01599999999999</v>
      </c>
      <c r="D181">
        <v>39.189593495934957</v>
      </c>
      <c r="E181">
        <v>1.0701799999999999</v>
      </c>
      <c r="F181">
        <v>80.420299999999997</v>
      </c>
      <c r="G181">
        <v>1.34426</v>
      </c>
      <c r="H181">
        <v>1</v>
      </c>
      <c r="I181">
        <v>37.749402557139689</v>
      </c>
      <c r="J181">
        <v>25</v>
      </c>
      <c r="L181">
        <v>3960</v>
      </c>
      <c r="M181">
        <v>128.87799999999999</v>
      </c>
      <c r="N181">
        <v>22.122168170910474</v>
      </c>
      <c r="O181">
        <v>1.04114</v>
      </c>
      <c r="P181">
        <v>68.351600000000005</v>
      </c>
      <c r="Q181">
        <v>1.8258000000000001</v>
      </c>
      <c r="R181">
        <v>2</v>
      </c>
      <c r="S181">
        <v>46.861886025363638</v>
      </c>
      <c r="T181">
        <v>50</v>
      </c>
    </row>
    <row r="182" spans="2:20" x14ac:dyDescent="0.25">
      <c r="B182">
        <v>56</v>
      </c>
      <c r="C182">
        <v>450.67399999999998</v>
      </c>
      <c r="D182">
        <v>73.280325203252033</v>
      </c>
      <c r="E182">
        <v>1.0679700000000001</v>
      </c>
      <c r="F182">
        <v>38.9923</v>
      </c>
      <c r="G182">
        <v>1.64001</v>
      </c>
      <c r="H182">
        <v>2</v>
      </c>
      <c r="I182">
        <v>46.054630568293824</v>
      </c>
      <c r="J182">
        <v>50</v>
      </c>
      <c r="L182">
        <v>4344</v>
      </c>
      <c r="M182">
        <v>0</v>
      </c>
      <c r="N182">
        <v>0</v>
      </c>
      <c r="O182">
        <v>1.02599</v>
      </c>
      <c r="P182">
        <v>151.03800000000001</v>
      </c>
      <c r="S182">
        <v>50.157463944991562</v>
      </c>
      <c r="T182">
        <v>50</v>
      </c>
    </row>
    <row r="183" spans="2:20" x14ac:dyDescent="0.25">
      <c r="B183">
        <v>1080</v>
      </c>
      <c r="C183">
        <v>265.04199999999997</v>
      </c>
      <c r="D183">
        <v>43.096260162601624</v>
      </c>
      <c r="E183">
        <v>1.02834</v>
      </c>
      <c r="F183">
        <v>36.294899999999998</v>
      </c>
      <c r="G183">
        <v>1.1597900000000001</v>
      </c>
      <c r="H183">
        <v>2</v>
      </c>
      <c r="I183">
        <v>32.569130667984645</v>
      </c>
      <c r="J183">
        <v>50</v>
      </c>
      <c r="L183">
        <v>3320</v>
      </c>
      <c r="M183">
        <v>275.79199999999997</v>
      </c>
      <c r="N183">
        <v>47.340252053816343</v>
      </c>
      <c r="O183">
        <v>1.0345500000000001</v>
      </c>
      <c r="P183">
        <v>115.119</v>
      </c>
      <c r="S183">
        <v>56.433178564370287</v>
      </c>
      <c r="T183">
        <v>75</v>
      </c>
    </row>
    <row r="184" spans="2:20" x14ac:dyDescent="0.25">
      <c r="B184">
        <v>568</v>
      </c>
      <c r="C184">
        <v>92.1678</v>
      </c>
      <c r="D184">
        <v>14.986634146341462</v>
      </c>
      <c r="E184">
        <v>1.0159499999999999</v>
      </c>
      <c r="F184">
        <v>93.767499999999998</v>
      </c>
      <c r="G184">
        <v>1.21197</v>
      </c>
      <c r="H184">
        <v>1</v>
      </c>
      <c r="I184">
        <v>34.034445283781849</v>
      </c>
      <c r="J184">
        <v>25</v>
      </c>
      <c r="L184">
        <v>3832</v>
      </c>
      <c r="M184">
        <v>219.465</v>
      </c>
      <c r="N184">
        <v>37.671609100303137</v>
      </c>
      <c r="O184">
        <v>1.0166999999999999</v>
      </c>
      <c r="P184">
        <v>88.023799999999994</v>
      </c>
      <c r="S184">
        <v>78.866464928018317</v>
      </c>
      <c r="T184">
        <v>100</v>
      </c>
    </row>
    <row r="185" spans="2:20" x14ac:dyDescent="0.25">
      <c r="B185">
        <v>312</v>
      </c>
      <c r="C185">
        <v>339.79500000000002</v>
      </c>
      <c r="D185">
        <v>55.251219512195128</v>
      </c>
      <c r="E185">
        <v>1.0143899999999999</v>
      </c>
      <c r="F185">
        <v>45.135199999999998</v>
      </c>
      <c r="G185">
        <v>1.3841000000000001</v>
      </c>
      <c r="H185">
        <v>1</v>
      </c>
      <c r="I185">
        <v>38.868186272995587</v>
      </c>
      <c r="J185">
        <v>25</v>
      </c>
      <c r="L185">
        <v>3576</v>
      </c>
      <c r="M185">
        <v>76.5154</v>
      </c>
      <c r="N185">
        <v>13.134022458949421</v>
      </c>
      <c r="O185">
        <v>1.02132</v>
      </c>
      <c r="P185">
        <v>39.302100000000003</v>
      </c>
      <c r="S185">
        <v>36.83706652498762</v>
      </c>
      <c r="T185">
        <v>25</v>
      </c>
    </row>
    <row r="186" spans="2:20" x14ac:dyDescent="0.25">
      <c r="B186">
        <v>1336</v>
      </c>
      <c r="C186">
        <v>288.87900000000002</v>
      </c>
      <c r="D186">
        <v>46.972195121951223</v>
      </c>
      <c r="E186">
        <v>1.05098</v>
      </c>
      <c r="F186">
        <v>189.23599999999999</v>
      </c>
      <c r="G186">
        <v>1.1652199999999999</v>
      </c>
      <c r="H186">
        <v>1</v>
      </c>
      <c r="I186">
        <v>32.721615496727054</v>
      </c>
      <c r="J186">
        <v>25</v>
      </c>
      <c r="L186">
        <v>4088</v>
      </c>
      <c r="M186">
        <v>90.997399999999999</v>
      </c>
      <c r="N186">
        <v>15.619886915653636</v>
      </c>
      <c r="O186">
        <v>1.03528</v>
      </c>
      <c r="P186">
        <v>291.64800000000002</v>
      </c>
      <c r="S186">
        <v>55.128807303657737</v>
      </c>
      <c r="T186">
        <v>100</v>
      </c>
    </row>
    <row r="187" spans="2:20" x14ac:dyDescent="0.25">
      <c r="B187">
        <v>824</v>
      </c>
      <c r="C187">
        <v>175.93899999999999</v>
      </c>
      <c r="D187">
        <v>28.607967479674794</v>
      </c>
      <c r="E187">
        <v>1.01583</v>
      </c>
      <c r="F187">
        <v>100.315</v>
      </c>
      <c r="G187">
        <v>1.6535899999999999</v>
      </c>
      <c r="H187">
        <v>1</v>
      </c>
      <c r="I187">
        <v>46.435983049752735</v>
      </c>
      <c r="J187">
        <v>25</v>
      </c>
      <c r="L187">
        <v>4100</v>
      </c>
      <c r="M187">
        <v>162.43299999999999</v>
      </c>
      <c r="N187">
        <v>27.881951477408879</v>
      </c>
      <c r="O187">
        <v>1.0179199999999999</v>
      </c>
      <c r="P187">
        <v>49.813299999999998</v>
      </c>
      <c r="S187">
        <v>48.589241118751175</v>
      </c>
      <c r="T187">
        <v>75</v>
      </c>
    </row>
    <row r="188" spans="2:20" x14ac:dyDescent="0.25">
      <c r="B188">
        <v>184</v>
      </c>
      <c r="C188">
        <v>400.76900000000001</v>
      </c>
      <c r="D188">
        <v>65.165691056910575</v>
      </c>
      <c r="E188">
        <v>1.03305</v>
      </c>
      <c r="F188">
        <v>59.843400000000003</v>
      </c>
      <c r="G188">
        <v>1.4808699999999999</v>
      </c>
      <c r="H188">
        <v>2</v>
      </c>
      <c r="I188">
        <v>41.585673727397563</v>
      </c>
      <c r="J188">
        <v>50</v>
      </c>
      <c r="L188">
        <v>2052</v>
      </c>
      <c r="M188">
        <v>111.373</v>
      </c>
      <c r="N188">
        <v>19.117399677980824</v>
      </c>
      <c r="O188">
        <v>1.0396799999999999</v>
      </c>
      <c r="P188">
        <v>99.550200000000004</v>
      </c>
      <c r="S188">
        <v>86.128286273815306</v>
      </c>
      <c r="T188">
        <v>100</v>
      </c>
    </row>
    <row r="189" spans="2:20" x14ac:dyDescent="0.25">
      <c r="B189">
        <v>1208</v>
      </c>
      <c r="C189">
        <v>531.25199999999995</v>
      </c>
      <c r="D189">
        <v>86.382439024390237</v>
      </c>
      <c r="E189">
        <v>1.02189</v>
      </c>
      <c r="F189">
        <v>53.46</v>
      </c>
      <c r="G189">
        <v>1.5392300000000001</v>
      </c>
      <c r="H189">
        <v>2</v>
      </c>
      <c r="I189">
        <v>43.224534612371215</v>
      </c>
      <c r="J189">
        <v>50</v>
      </c>
      <c r="L189">
        <v>2564</v>
      </c>
      <c r="M189">
        <v>101.63200000000001</v>
      </c>
      <c r="N189">
        <v>17.445337416362559</v>
      </c>
      <c r="O189">
        <v>1.0366500000000001</v>
      </c>
      <c r="P189">
        <v>65.889899999999997</v>
      </c>
      <c r="S189">
        <v>52.705633538921958</v>
      </c>
      <c r="T189">
        <v>25</v>
      </c>
    </row>
    <row r="190" spans="2:20" x14ac:dyDescent="0.25">
      <c r="B190">
        <v>696</v>
      </c>
      <c r="C190">
        <v>139.24600000000001</v>
      </c>
      <c r="D190">
        <v>22.641626016260162</v>
      </c>
      <c r="E190">
        <v>1.01054</v>
      </c>
      <c r="F190">
        <v>65.1768</v>
      </c>
      <c r="G190">
        <v>1.0559000000000001</v>
      </c>
      <c r="H190">
        <v>1</v>
      </c>
      <c r="I190">
        <v>29.651699939062233</v>
      </c>
      <c r="J190">
        <v>25</v>
      </c>
      <c r="L190">
        <v>3588</v>
      </c>
      <c r="M190">
        <v>186.41200000000001</v>
      </c>
      <c r="N190">
        <v>31.997995104484584</v>
      </c>
      <c r="O190">
        <v>1.05339</v>
      </c>
      <c r="P190">
        <v>190.11</v>
      </c>
      <c r="S190">
        <v>43.57015807994086</v>
      </c>
      <c r="T190">
        <v>50</v>
      </c>
    </row>
    <row r="191" spans="2:20" x14ac:dyDescent="0.25">
      <c r="B191">
        <v>440</v>
      </c>
      <c r="C191">
        <v>34.821899999999999</v>
      </c>
      <c r="D191">
        <v>5.6620975609756101</v>
      </c>
      <c r="E191">
        <v>1.0232000000000001</v>
      </c>
      <c r="F191">
        <v>79.008600000000001</v>
      </c>
      <c r="G191">
        <v>1.11269</v>
      </c>
      <c r="H191">
        <v>1</v>
      </c>
      <c r="I191">
        <v>31.246472208727301</v>
      </c>
      <c r="J191">
        <v>25</v>
      </c>
      <c r="L191">
        <v>3332</v>
      </c>
      <c r="M191">
        <v>284.12900000000002</v>
      </c>
      <c r="N191">
        <v>48.771314888752336</v>
      </c>
      <c r="O191">
        <v>1.0214399999999999</v>
      </c>
      <c r="P191">
        <v>76.849699999999999</v>
      </c>
      <c r="S191">
        <v>62.143203640535617</v>
      </c>
      <c r="T191">
        <v>50</v>
      </c>
    </row>
    <row r="192" spans="2:20" x14ac:dyDescent="0.25">
      <c r="B192">
        <v>952</v>
      </c>
      <c r="C192">
        <v>211.858</v>
      </c>
      <c r="D192">
        <v>34.44845528455285</v>
      </c>
      <c r="E192">
        <v>1.02928</v>
      </c>
      <c r="F192">
        <v>132.75700000000001</v>
      </c>
      <c r="G192">
        <v>1.2355100000000001</v>
      </c>
      <c r="H192">
        <v>1</v>
      </c>
      <c r="I192">
        <v>34.695493694204735</v>
      </c>
      <c r="J192">
        <v>25</v>
      </c>
      <c r="L192">
        <v>772</v>
      </c>
      <c r="M192">
        <v>42.369300000000003</v>
      </c>
      <c r="N192">
        <v>7.2727756473855694</v>
      </c>
      <c r="O192">
        <v>1.02061</v>
      </c>
      <c r="P192">
        <v>93.317800000000005</v>
      </c>
      <c r="S192">
        <v>46.043894839237915</v>
      </c>
      <c r="T192">
        <v>50</v>
      </c>
    </row>
    <row r="193" spans="2:20" x14ac:dyDescent="0.25">
      <c r="B193">
        <v>1144</v>
      </c>
      <c r="C193">
        <v>293.88600000000002</v>
      </c>
      <c r="D193">
        <v>47.786341463414637</v>
      </c>
      <c r="E193">
        <v>1.0166900000000001</v>
      </c>
      <c r="F193">
        <v>28.7088</v>
      </c>
      <c r="G193">
        <v>1.2796700000000001</v>
      </c>
      <c r="H193">
        <v>2</v>
      </c>
      <c r="I193">
        <v>35.935591306960667</v>
      </c>
      <c r="J193">
        <v>50</v>
      </c>
      <c r="L193">
        <v>2820</v>
      </c>
      <c r="M193">
        <v>223.50899999999999</v>
      </c>
      <c r="N193">
        <v>38.365769842114474</v>
      </c>
      <c r="O193">
        <v>1.05664</v>
      </c>
      <c r="P193">
        <v>128.96600000000001</v>
      </c>
      <c r="S193">
        <v>80.150559657916958</v>
      </c>
      <c r="T193">
        <v>75</v>
      </c>
    </row>
    <row r="194" spans="2:20" x14ac:dyDescent="0.25">
      <c r="B194">
        <v>632</v>
      </c>
      <c r="C194">
        <v>118.589</v>
      </c>
      <c r="D194">
        <v>19.282764227642275</v>
      </c>
      <c r="E194">
        <v>1.0304</v>
      </c>
      <c r="F194">
        <v>187.208</v>
      </c>
      <c r="G194">
        <v>1.4502600000000001</v>
      </c>
      <c r="H194">
        <v>1</v>
      </c>
      <c r="I194">
        <v>40.726086138483183</v>
      </c>
      <c r="J194">
        <v>25</v>
      </c>
      <c r="L194">
        <v>4228</v>
      </c>
      <c r="M194">
        <v>80.999799999999993</v>
      </c>
      <c r="N194">
        <v>13.903778747420928</v>
      </c>
      <c r="O194">
        <v>1.0437099999999999</v>
      </c>
      <c r="P194">
        <v>59.232599999999998</v>
      </c>
      <c r="S194">
        <v>48.890052436648674</v>
      </c>
      <c r="T194">
        <v>25</v>
      </c>
    </row>
    <row r="195" spans="2:20" x14ac:dyDescent="0.25">
      <c r="B195">
        <v>888</v>
      </c>
      <c r="C195">
        <v>496.29500000000002</v>
      </c>
      <c r="D195">
        <v>80.698373983739842</v>
      </c>
      <c r="E195">
        <v>1.0147600000000001</v>
      </c>
      <c r="F195">
        <v>45.627699999999997</v>
      </c>
      <c r="G195">
        <v>1.7089399999999999</v>
      </c>
      <c r="H195">
        <v>3</v>
      </c>
      <c r="I195">
        <v>47.990317353784455</v>
      </c>
      <c r="J195">
        <v>75</v>
      </c>
      <c r="L195">
        <v>1156</v>
      </c>
      <c r="M195">
        <v>339.24799999999999</v>
      </c>
      <c r="N195">
        <v>58.232602210191331</v>
      </c>
      <c r="O195">
        <v>1.03521</v>
      </c>
      <c r="P195">
        <v>72.332700000000003</v>
      </c>
      <c r="S195">
        <v>50.637170730956107</v>
      </c>
      <c r="T195">
        <v>75</v>
      </c>
    </row>
    <row r="196" spans="2:20" x14ac:dyDescent="0.25">
      <c r="B196">
        <v>248</v>
      </c>
      <c r="C196">
        <v>242.041</v>
      </c>
      <c r="D196">
        <v>39.356260162601622</v>
      </c>
      <c r="E196">
        <v>1.02457</v>
      </c>
      <c r="F196">
        <v>74.512200000000007</v>
      </c>
      <c r="G196">
        <v>1.00413</v>
      </c>
      <c r="H196">
        <v>1</v>
      </c>
      <c r="I196">
        <v>28.1978989107023</v>
      </c>
      <c r="J196">
        <v>25</v>
      </c>
      <c r="L196">
        <v>3204</v>
      </c>
      <c r="M196">
        <v>168.84200000000001</v>
      </c>
      <c r="N196">
        <v>28.982069230690012</v>
      </c>
      <c r="O196">
        <v>1.02149</v>
      </c>
      <c r="P196">
        <v>38.280500000000004</v>
      </c>
      <c r="S196">
        <v>48.61619093818738</v>
      </c>
      <c r="T196">
        <v>25</v>
      </c>
    </row>
    <row r="197" spans="2:20" x14ac:dyDescent="0.25">
      <c r="B197">
        <v>1272</v>
      </c>
      <c r="C197">
        <v>307.28199999999998</v>
      </c>
      <c r="D197">
        <v>49.964552845528452</v>
      </c>
      <c r="E197">
        <v>1.00573</v>
      </c>
      <c r="F197">
        <v>27.4815</v>
      </c>
      <c r="G197">
        <v>1.3086899999999999</v>
      </c>
      <c r="H197">
        <v>1</v>
      </c>
      <c r="I197">
        <v>36.75052864215489</v>
      </c>
      <c r="J197">
        <v>25</v>
      </c>
      <c r="L197">
        <v>2692</v>
      </c>
      <c r="M197">
        <v>470.60399999999998</v>
      </c>
      <c r="N197">
        <v>80.780124070075217</v>
      </c>
      <c r="O197">
        <v>1.0353300000000001</v>
      </c>
      <c r="P197">
        <v>132.66</v>
      </c>
      <c r="S197">
        <v>42.847646254103431</v>
      </c>
      <c r="T197">
        <v>25</v>
      </c>
    </row>
    <row r="198" spans="2:20" x14ac:dyDescent="0.25">
      <c r="B198">
        <v>760</v>
      </c>
      <c r="C198">
        <v>154.505</v>
      </c>
      <c r="D198">
        <v>25.122764227642275</v>
      </c>
      <c r="E198">
        <v>1.0219800000000001</v>
      </c>
      <c r="F198">
        <v>67.691900000000004</v>
      </c>
      <c r="G198">
        <v>1.2853000000000001</v>
      </c>
      <c r="H198">
        <v>1</v>
      </c>
      <c r="I198">
        <v>36.093692519818823</v>
      </c>
      <c r="J198">
        <v>25</v>
      </c>
      <c r="L198">
        <v>3716</v>
      </c>
      <c r="M198">
        <v>113.824</v>
      </c>
      <c r="N198">
        <v>19.538118762594966</v>
      </c>
      <c r="O198">
        <v>1.02301</v>
      </c>
      <c r="P198">
        <v>148.40899999999999</v>
      </c>
      <c r="S198">
        <v>45.364759389445432</v>
      </c>
      <c r="T198">
        <v>25</v>
      </c>
    </row>
    <row r="199" spans="2:20" x14ac:dyDescent="0.25">
      <c r="B199">
        <v>504</v>
      </c>
      <c r="C199">
        <v>462.36799999999999</v>
      </c>
      <c r="D199">
        <v>75.181788617886184</v>
      </c>
      <c r="E199">
        <v>1.0082</v>
      </c>
      <c r="F199">
        <v>97.414199999999994</v>
      </c>
      <c r="G199">
        <v>1.4400599999999999</v>
      </c>
      <c r="H199">
        <v>1</v>
      </c>
      <c r="I199">
        <v>40.43965054858031</v>
      </c>
      <c r="J199">
        <v>25</v>
      </c>
      <c r="L199">
        <v>1412</v>
      </c>
      <c r="M199">
        <v>255.44499999999999</v>
      </c>
      <c r="N199">
        <v>43.847648539069716</v>
      </c>
      <c r="O199">
        <v>1.03592</v>
      </c>
      <c r="P199">
        <v>145.74799999999999</v>
      </c>
      <c r="S199">
        <v>48.954732003295582</v>
      </c>
      <c r="T199">
        <v>50</v>
      </c>
    </row>
    <row r="200" spans="2:20" x14ac:dyDescent="0.25">
      <c r="B200">
        <v>1016</v>
      </c>
      <c r="C200">
        <v>234.2</v>
      </c>
      <c r="D200">
        <v>38.081300813008127</v>
      </c>
      <c r="E200">
        <v>1.0114000000000001</v>
      </c>
      <c r="F200">
        <v>79.990099999999998</v>
      </c>
      <c r="G200">
        <v>1.6619699999999999</v>
      </c>
      <c r="H200">
        <v>2</v>
      </c>
      <c r="I200">
        <v>46.671309544202344</v>
      </c>
      <c r="J200">
        <v>50</v>
      </c>
      <c r="L200">
        <v>3972</v>
      </c>
      <c r="M200">
        <v>150.392</v>
      </c>
      <c r="N200">
        <v>25.815089585185746</v>
      </c>
      <c r="O200">
        <v>1.0512999999999999</v>
      </c>
      <c r="P200">
        <v>81.041600000000003</v>
      </c>
      <c r="S200">
        <v>36.003675442041207</v>
      </c>
      <c r="T200">
        <v>25</v>
      </c>
    </row>
    <row r="201" spans="2:20" x14ac:dyDescent="0.25">
      <c r="B201">
        <v>1028</v>
      </c>
      <c r="C201">
        <v>525.06700000000001</v>
      </c>
      <c r="D201">
        <v>85.376747967479673</v>
      </c>
      <c r="E201">
        <v>1.0279700000000001</v>
      </c>
      <c r="F201">
        <v>208.58799999999999</v>
      </c>
      <c r="G201">
        <v>1.4153500000000001</v>
      </c>
      <c r="H201">
        <v>1</v>
      </c>
      <c r="I201">
        <v>39.745746291080344</v>
      </c>
      <c r="J201">
        <v>25</v>
      </c>
      <c r="L201">
        <v>4164</v>
      </c>
      <c r="M201">
        <v>566.90899999999999</v>
      </c>
      <c r="N201">
        <v>97.31107121155425</v>
      </c>
      <c r="O201">
        <v>1.0444199999999999</v>
      </c>
      <c r="P201">
        <v>392.29599999999999</v>
      </c>
      <c r="S201">
        <v>48.062821312430543</v>
      </c>
      <c r="T201">
        <v>75</v>
      </c>
    </row>
    <row r="202" spans="2:20" x14ac:dyDescent="0.25">
      <c r="B202">
        <v>516</v>
      </c>
      <c r="C202">
        <v>55.8489</v>
      </c>
      <c r="D202">
        <v>9.0811219512195116</v>
      </c>
      <c r="E202">
        <v>1.01607</v>
      </c>
      <c r="F202">
        <v>70.999200000000002</v>
      </c>
      <c r="G202">
        <v>1.2286300000000001</v>
      </c>
      <c r="H202">
        <v>2</v>
      </c>
      <c r="I202">
        <v>34.502290080623197</v>
      </c>
      <c r="J202">
        <v>50</v>
      </c>
      <c r="L202">
        <v>1092</v>
      </c>
      <c r="M202">
        <v>116.724</v>
      </c>
      <c r="N202">
        <v>20.035909601183715</v>
      </c>
      <c r="O202">
        <v>1.03302</v>
      </c>
      <c r="P202">
        <v>116.887</v>
      </c>
      <c r="S202">
        <v>59.379435491115537</v>
      </c>
      <c r="T202">
        <v>75</v>
      </c>
    </row>
    <row r="203" spans="2:20" x14ac:dyDescent="0.25">
      <c r="B203">
        <v>260</v>
      </c>
      <c r="C203">
        <v>250.214</v>
      </c>
      <c r="D203">
        <v>40.685203252032522</v>
      </c>
      <c r="E203">
        <v>1.02352</v>
      </c>
      <c r="F203">
        <v>188.88300000000001</v>
      </c>
      <c r="G203">
        <v>1.18655</v>
      </c>
      <c r="H203">
        <v>1</v>
      </c>
      <c r="I203">
        <v>33.320602862670981</v>
      </c>
      <c r="J203">
        <v>25</v>
      </c>
      <c r="L203">
        <v>1348</v>
      </c>
      <c r="M203">
        <v>215.417</v>
      </c>
      <c r="N203">
        <v>36.976761750438577</v>
      </c>
      <c r="O203">
        <v>1.0269200000000001</v>
      </c>
      <c r="P203">
        <v>35.011400000000002</v>
      </c>
      <c r="S203">
        <v>55.50045814693042</v>
      </c>
      <c r="T203">
        <v>75</v>
      </c>
    </row>
    <row r="204" spans="2:20" x14ac:dyDescent="0.25">
      <c r="B204">
        <v>1284</v>
      </c>
      <c r="C204">
        <v>386.15699999999998</v>
      </c>
      <c r="D204">
        <v>62.789756097560975</v>
      </c>
      <c r="E204">
        <v>1.0143800000000001</v>
      </c>
      <c r="F204">
        <v>37.339599999999997</v>
      </c>
      <c r="G204">
        <v>2.1190000000000002</v>
      </c>
      <c r="H204">
        <v>2</v>
      </c>
      <c r="I204">
        <v>59.505589706291197</v>
      </c>
      <c r="J204">
        <v>50</v>
      </c>
      <c r="L204">
        <v>3396</v>
      </c>
      <c r="M204">
        <v>385.63499999999999</v>
      </c>
      <c r="N204">
        <v>66.195024151438275</v>
      </c>
      <c r="O204">
        <v>1.03047</v>
      </c>
      <c r="P204">
        <v>54.582799999999999</v>
      </c>
      <c r="S204">
        <v>57.15184041600255</v>
      </c>
      <c r="T204">
        <v>50</v>
      </c>
    </row>
    <row r="205" spans="2:20" x14ac:dyDescent="0.25">
      <c r="B205">
        <v>772</v>
      </c>
      <c r="C205">
        <v>346.77100000000002</v>
      </c>
      <c r="D205">
        <v>56.38552845528455</v>
      </c>
      <c r="E205">
        <v>1.0183899999999999</v>
      </c>
      <c r="F205">
        <v>115.631</v>
      </c>
      <c r="G205">
        <v>1.5207900000000001</v>
      </c>
      <c r="H205">
        <v>1</v>
      </c>
      <c r="I205">
        <v>42.706703996899762</v>
      </c>
      <c r="J205">
        <v>25</v>
      </c>
      <c r="L205">
        <v>4292</v>
      </c>
      <c r="M205">
        <v>310.01299999999998</v>
      </c>
      <c r="N205">
        <v>53.214355601176841</v>
      </c>
      <c r="O205">
        <v>1.0127600000000001</v>
      </c>
      <c r="P205">
        <v>32.0137</v>
      </c>
      <c r="S205">
        <v>57.619740614404556</v>
      </c>
      <c r="T205">
        <v>100</v>
      </c>
    </row>
    <row r="206" spans="2:20" x14ac:dyDescent="0.25">
      <c r="B206">
        <v>644</v>
      </c>
      <c r="C206">
        <v>459.036</v>
      </c>
      <c r="D206">
        <v>74.64</v>
      </c>
      <c r="E206">
        <v>1.04583</v>
      </c>
      <c r="F206">
        <v>94.625600000000006</v>
      </c>
      <c r="G206">
        <v>1.6102099999999999</v>
      </c>
      <c r="H206">
        <v>1</v>
      </c>
      <c r="I206">
        <v>45.217789335048202</v>
      </c>
      <c r="J206">
        <v>25</v>
      </c>
      <c r="L206">
        <v>1732</v>
      </c>
      <c r="M206">
        <v>89.2577</v>
      </c>
      <c r="N206">
        <v>15.321263908104379</v>
      </c>
      <c r="O206">
        <v>1.05759</v>
      </c>
      <c r="P206">
        <v>55.031700000000001</v>
      </c>
      <c r="S206">
        <v>54.253579834348443</v>
      </c>
      <c r="T206">
        <v>50</v>
      </c>
    </row>
    <row r="207" spans="2:20" x14ac:dyDescent="0.25">
      <c r="B207">
        <v>388</v>
      </c>
      <c r="C207">
        <v>375.32799999999997</v>
      </c>
      <c r="D207">
        <v>61.028943089430889</v>
      </c>
      <c r="E207">
        <v>1.0216400000000001</v>
      </c>
      <c r="F207">
        <v>86.523099999999999</v>
      </c>
      <c r="G207">
        <v>1.5926499999999999</v>
      </c>
      <c r="H207">
        <v>1</v>
      </c>
      <c r="I207">
        <v>44.72467080968601</v>
      </c>
      <c r="J207">
        <v>25</v>
      </c>
      <c r="L207">
        <v>3012</v>
      </c>
      <c r="M207">
        <v>158.482</v>
      </c>
      <c r="N207">
        <v>27.203754372835043</v>
      </c>
      <c r="O207">
        <v>1.02599</v>
      </c>
      <c r="P207">
        <v>63.194099999999999</v>
      </c>
      <c r="S207">
        <v>35.783970247399346</v>
      </c>
      <c r="T207">
        <v>50</v>
      </c>
    </row>
    <row r="208" spans="2:20" x14ac:dyDescent="0.25">
      <c r="B208">
        <v>900</v>
      </c>
      <c r="C208">
        <v>367.96699999999998</v>
      </c>
      <c r="D208">
        <v>59.832032520325193</v>
      </c>
      <c r="E208">
        <v>1.0168699999999999</v>
      </c>
      <c r="F208">
        <v>34.787500000000001</v>
      </c>
      <c r="G208">
        <v>1.33348</v>
      </c>
      <c r="H208">
        <v>2</v>
      </c>
      <c r="I208">
        <v>37.446679453301165</v>
      </c>
      <c r="J208">
        <v>50</v>
      </c>
      <c r="L208">
        <v>4036</v>
      </c>
      <c r="M208">
        <v>125.64700000000001</v>
      </c>
      <c r="N208">
        <v>21.567560515917293</v>
      </c>
      <c r="O208">
        <v>1.0309299999999999</v>
      </c>
      <c r="P208">
        <v>94.320599999999999</v>
      </c>
      <c r="S208">
        <v>48.954732003295582</v>
      </c>
      <c r="T208">
        <v>50</v>
      </c>
    </row>
    <row r="209" spans="2:20" x14ac:dyDescent="0.25">
      <c r="B209">
        <v>68</v>
      </c>
      <c r="C209">
        <v>430.95499999999998</v>
      </c>
      <c r="D209">
        <v>70.073983739837402</v>
      </c>
      <c r="E209">
        <v>1.00986</v>
      </c>
      <c r="F209">
        <v>37.5167</v>
      </c>
      <c r="G209">
        <v>1.92859</v>
      </c>
      <c r="H209">
        <v>1</v>
      </c>
      <c r="I209">
        <v>54.158511208898595</v>
      </c>
      <c r="J209">
        <v>25</v>
      </c>
      <c r="L209">
        <v>4132</v>
      </c>
      <c r="M209">
        <v>147.72399999999999</v>
      </c>
      <c r="N209">
        <v>25.357122013684098</v>
      </c>
      <c r="O209">
        <v>1.0303899999999999</v>
      </c>
      <c r="P209">
        <v>77.837999999999994</v>
      </c>
      <c r="S209">
        <v>65.314042395915948</v>
      </c>
      <c r="T209">
        <v>50</v>
      </c>
    </row>
    <row r="210" spans="2:20" x14ac:dyDescent="0.25">
      <c r="B210">
        <v>1092</v>
      </c>
      <c r="C210">
        <v>334.92099999999999</v>
      </c>
      <c r="D210">
        <v>54.458699186991865</v>
      </c>
      <c r="E210">
        <v>1.01566</v>
      </c>
      <c r="F210">
        <v>60.661799999999999</v>
      </c>
      <c r="G210">
        <v>1.4604900000000001</v>
      </c>
      <c r="H210">
        <v>1</v>
      </c>
      <c r="I210">
        <v>41.013364186003407</v>
      </c>
      <c r="J210">
        <v>25</v>
      </c>
      <c r="L210">
        <v>2852</v>
      </c>
      <c r="M210">
        <v>123.51</v>
      </c>
      <c r="N210">
        <v>21.200740163481381</v>
      </c>
      <c r="O210">
        <v>1.02294</v>
      </c>
      <c r="P210">
        <v>31.770600000000002</v>
      </c>
      <c r="S210">
        <v>50.81683619386417</v>
      </c>
      <c r="T210">
        <v>50</v>
      </c>
    </row>
    <row r="211" spans="2:20" x14ac:dyDescent="0.25">
      <c r="B211">
        <v>580</v>
      </c>
      <c r="C211">
        <v>356.40899999999999</v>
      </c>
      <c r="D211">
        <v>57.952682926829269</v>
      </c>
      <c r="E211">
        <v>1.01081</v>
      </c>
      <c r="F211">
        <v>25.99</v>
      </c>
      <c r="G211">
        <v>1.3893</v>
      </c>
      <c r="H211">
        <v>3</v>
      </c>
      <c r="I211">
        <v>39.014212260004889</v>
      </c>
      <c r="J211">
        <v>75</v>
      </c>
      <c r="L211">
        <v>3876</v>
      </c>
      <c r="M211">
        <v>270.81599999999997</v>
      </c>
      <c r="N211">
        <v>46.486111635603372</v>
      </c>
      <c r="O211">
        <v>1.02312</v>
      </c>
      <c r="P211">
        <v>38.898000000000003</v>
      </c>
      <c r="S211">
        <v>45.067028050912064</v>
      </c>
      <c r="T211">
        <v>50</v>
      </c>
    </row>
    <row r="212" spans="2:20" x14ac:dyDescent="0.25">
      <c r="B212">
        <v>836</v>
      </c>
      <c r="C212">
        <v>497.96499999999997</v>
      </c>
      <c r="D212">
        <v>80.969918699186977</v>
      </c>
      <c r="E212">
        <v>1.03016</v>
      </c>
      <c r="F212">
        <v>97.893299999999996</v>
      </c>
      <c r="G212">
        <v>1.4048</v>
      </c>
      <c r="H212">
        <v>1</v>
      </c>
      <c r="I212">
        <v>39.449482028974927</v>
      </c>
      <c r="J212">
        <v>25</v>
      </c>
      <c r="L212">
        <v>4260</v>
      </c>
      <c r="M212">
        <v>402.35300000000001</v>
      </c>
      <c r="N212">
        <v>69.064702509895753</v>
      </c>
      <c r="O212">
        <v>1.0614600000000001</v>
      </c>
      <c r="P212">
        <v>61.906399999999998</v>
      </c>
      <c r="S212">
        <v>42.355362885735332</v>
      </c>
      <c r="T212">
        <v>50</v>
      </c>
    </row>
    <row r="213" spans="2:20" x14ac:dyDescent="0.25">
      <c r="B213">
        <v>196</v>
      </c>
      <c r="C213">
        <v>371.613</v>
      </c>
      <c r="D213">
        <v>60.424878048780485</v>
      </c>
      <c r="E213">
        <v>1.0215000000000001</v>
      </c>
      <c r="F213">
        <v>54.2682</v>
      </c>
      <c r="G213">
        <v>1.611</v>
      </c>
      <c r="H213">
        <v>2</v>
      </c>
      <c r="I213">
        <v>45.239974052305385</v>
      </c>
      <c r="J213">
        <v>50</v>
      </c>
      <c r="L213">
        <v>3492</v>
      </c>
      <c r="M213">
        <v>370.10500000000002</v>
      </c>
      <c r="N213">
        <v>63.529268384788892</v>
      </c>
      <c r="O213">
        <v>1.0335099999999999</v>
      </c>
      <c r="P213">
        <v>49.216200000000001</v>
      </c>
      <c r="S213">
        <v>37.45203573802722</v>
      </c>
      <c r="T213">
        <v>25</v>
      </c>
    </row>
    <row r="214" spans="2:20" x14ac:dyDescent="0.25">
      <c r="B214">
        <v>1220</v>
      </c>
      <c r="C214">
        <v>300.47899999999998</v>
      </c>
      <c r="D214">
        <v>48.858373983739831</v>
      </c>
      <c r="E214">
        <v>1.0328999999999999</v>
      </c>
      <c r="F214">
        <v>134.46899999999999</v>
      </c>
      <c r="G214">
        <v>1.3867400000000001</v>
      </c>
      <c r="H214">
        <v>1</v>
      </c>
      <c r="I214">
        <v>38.942322543323385</v>
      </c>
      <c r="J214">
        <v>25</v>
      </c>
      <c r="L214">
        <v>4196</v>
      </c>
      <c r="M214">
        <v>221.417</v>
      </c>
      <c r="N214">
        <v>38.006673830277357</v>
      </c>
      <c r="O214">
        <v>1.0361800000000001</v>
      </c>
      <c r="P214">
        <v>529.21699999999998</v>
      </c>
      <c r="S214">
        <v>43.338389632789465</v>
      </c>
      <c r="T214">
        <v>25</v>
      </c>
    </row>
    <row r="215" spans="2:20" x14ac:dyDescent="0.25">
      <c r="B215">
        <v>708</v>
      </c>
      <c r="C215">
        <v>142.167</v>
      </c>
      <c r="D215">
        <v>23.116585365853659</v>
      </c>
      <c r="E215">
        <v>1.0212000000000001</v>
      </c>
      <c r="F215">
        <v>85.252300000000005</v>
      </c>
      <c r="G215">
        <v>1.0968599999999999</v>
      </c>
      <c r="H215">
        <v>1</v>
      </c>
      <c r="I215">
        <v>30.801935405966287</v>
      </c>
      <c r="J215">
        <v>25</v>
      </c>
      <c r="L215">
        <v>3684</v>
      </c>
      <c r="M215">
        <v>164.333</v>
      </c>
      <c r="N215">
        <v>28.208090302691165</v>
      </c>
      <c r="O215">
        <v>1.03169</v>
      </c>
      <c r="P215">
        <v>194.714</v>
      </c>
      <c r="S215">
        <v>45.251826812760356</v>
      </c>
      <c r="T215">
        <v>50</v>
      </c>
    </row>
    <row r="216" spans="2:20" x14ac:dyDescent="0.25">
      <c r="B216">
        <v>452</v>
      </c>
      <c r="C216">
        <v>51.420400000000001</v>
      </c>
      <c r="D216">
        <v>8.3610406504065047</v>
      </c>
      <c r="E216">
        <v>1.0391600000000001</v>
      </c>
      <c r="F216">
        <v>51.430100000000003</v>
      </c>
      <c r="G216">
        <v>0.93208000000000002</v>
      </c>
      <c r="H216">
        <v>1</v>
      </c>
      <c r="I216">
        <v>26.174596533006085</v>
      </c>
      <c r="J216">
        <v>25</v>
      </c>
      <c r="L216">
        <v>356</v>
      </c>
      <c r="M216">
        <v>303.488</v>
      </c>
      <c r="N216">
        <v>52.094326214352172</v>
      </c>
      <c r="O216">
        <v>1.01332</v>
      </c>
      <c r="P216">
        <v>26.370799999999999</v>
      </c>
      <c r="S216">
        <v>44.48157530677878</v>
      </c>
      <c r="T216">
        <v>25</v>
      </c>
    </row>
    <row r="217" spans="2:20" x14ac:dyDescent="0.25">
      <c r="B217">
        <v>964</v>
      </c>
      <c r="C217">
        <v>541.08900000000006</v>
      </c>
      <c r="D217">
        <v>87.981951219512197</v>
      </c>
      <c r="E217">
        <v>1.0178400000000001</v>
      </c>
      <c r="F217">
        <v>45.207700000000003</v>
      </c>
      <c r="G217">
        <v>0.93208000000000002</v>
      </c>
      <c r="H217">
        <v>1</v>
      </c>
      <c r="I217">
        <v>26.174596533006085</v>
      </c>
      <c r="J217">
        <v>25</v>
      </c>
      <c r="L217">
        <v>2916</v>
      </c>
      <c r="M217">
        <v>368.959</v>
      </c>
      <c r="N217">
        <v>63.332555177539682</v>
      </c>
      <c r="O217">
        <v>1.03918</v>
      </c>
      <c r="P217">
        <v>192.82400000000001</v>
      </c>
      <c r="S217">
        <v>54.274113030109369</v>
      </c>
      <c r="T217">
        <v>50</v>
      </c>
    </row>
    <row r="218" spans="2:20" x14ac:dyDescent="0.25">
      <c r="B218">
        <v>36</v>
      </c>
      <c r="C218">
        <v>384.1</v>
      </c>
      <c r="D218">
        <v>62.455284552845534</v>
      </c>
      <c r="E218">
        <v>1.01285</v>
      </c>
      <c r="F218">
        <v>65.524799999999999</v>
      </c>
      <c r="G218">
        <v>1.20549</v>
      </c>
      <c r="H218">
        <v>1</v>
      </c>
      <c r="I218">
        <v>33.852474438431791</v>
      </c>
      <c r="J218">
        <v>25</v>
      </c>
      <c r="L218">
        <v>3940</v>
      </c>
      <c r="M218">
        <v>333.87900000000002</v>
      </c>
      <c r="N218">
        <v>57.311002550748924</v>
      </c>
      <c r="O218">
        <v>1.00796</v>
      </c>
      <c r="P218">
        <v>32.349400000000003</v>
      </c>
      <c r="S218">
        <v>58.33095918257348</v>
      </c>
      <c r="T218">
        <v>100</v>
      </c>
    </row>
    <row r="219" spans="2:20" x14ac:dyDescent="0.25">
      <c r="B219">
        <v>1060</v>
      </c>
      <c r="C219">
        <v>536.93700000000001</v>
      </c>
      <c r="D219">
        <v>87.306829268292688</v>
      </c>
      <c r="E219">
        <v>1.0359700000000001</v>
      </c>
      <c r="F219">
        <v>219.69499999999999</v>
      </c>
      <c r="G219">
        <v>1.48143</v>
      </c>
      <c r="H219">
        <v>1</v>
      </c>
      <c r="I219">
        <v>41.601399602921646</v>
      </c>
      <c r="J219">
        <v>25</v>
      </c>
      <c r="L219">
        <v>4324</v>
      </c>
      <c r="M219">
        <v>192.54599999999999</v>
      </c>
      <c r="N219">
        <v>33.050908554106435</v>
      </c>
      <c r="O219">
        <v>1.00884</v>
      </c>
      <c r="P219">
        <v>12.1645</v>
      </c>
      <c r="S219">
        <v>58.416171944981308</v>
      </c>
      <c r="T219">
        <v>50</v>
      </c>
    </row>
    <row r="220" spans="2:20" x14ac:dyDescent="0.25">
      <c r="B220">
        <v>548</v>
      </c>
      <c r="C220">
        <v>83.537099999999995</v>
      </c>
      <c r="D220">
        <v>13.583268292682927</v>
      </c>
      <c r="E220">
        <v>1.02162</v>
      </c>
      <c r="F220">
        <v>114.407</v>
      </c>
      <c r="G220">
        <v>1.2128000000000001</v>
      </c>
      <c r="H220">
        <v>1</v>
      </c>
      <c r="I220">
        <v>34.057753277862183</v>
      </c>
      <c r="J220">
        <v>25</v>
      </c>
      <c r="L220">
        <v>3812</v>
      </c>
      <c r="M220">
        <v>240.61600000000001</v>
      </c>
      <c r="N220">
        <v>41.302220833748166</v>
      </c>
      <c r="O220">
        <v>1.0179</v>
      </c>
      <c r="P220">
        <v>44.694600000000001</v>
      </c>
      <c r="S220">
        <v>61.730486405741082</v>
      </c>
      <c r="T220">
        <v>75</v>
      </c>
    </row>
    <row r="221" spans="2:20" x14ac:dyDescent="0.25">
      <c r="B221">
        <v>292</v>
      </c>
      <c r="C221">
        <v>0</v>
      </c>
      <c r="D221">
        <v>0</v>
      </c>
      <c r="E221">
        <v>1.01728</v>
      </c>
      <c r="F221">
        <v>185.03800000000001</v>
      </c>
      <c r="G221">
        <v>1.2128000000000001</v>
      </c>
      <c r="H221">
        <v>1</v>
      </c>
      <c r="I221">
        <v>34.057753277862183</v>
      </c>
      <c r="J221">
        <v>25</v>
      </c>
      <c r="L221">
        <v>1556</v>
      </c>
      <c r="M221">
        <v>178.20599999999999</v>
      </c>
      <c r="N221">
        <v>30.589418683291736</v>
      </c>
      <c r="O221">
        <v>1.0288600000000001</v>
      </c>
      <c r="P221">
        <v>37.553600000000003</v>
      </c>
      <c r="S221">
        <v>61.998187945474101</v>
      </c>
      <c r="T221">
        <v>50</v>
      </c>
    </row>
    <row r="222" spans="2:20" x14ac:dyDescent="0.25">
      <c r="B222">
        <v>1316</v>
      </c>
      <c r="C222">
        <v>292.43599999999998</v>
      </c>
      <c r="D222">
        <v>47.550569105691054</v>
      </c>
      <c r="E222">
        <v>1.0766</v>
      </c>
      <c r="F222">
        <v>33.552900000000001</v>
      </c>
      <c r="G222">
        <v>1.2128000000000001</v>
      </c>
      <c r="H222">
        <v>1</v>
      </c>
      <c r="I222">
        <v>34.057753277862183</v>
      </c>
      <c r="J222">
        <v>25</v>
      </c>
      <c r="L222">
        <v>3860</v>
      </c>
      <c r="M222">
        <v>240.64400000000001</v>
      </c>
      <c r="N222">
        <v>41.307027090120748</v>
      </c>
      <c r="O222">
        <v>1.0394000000000001</v>
      </c>
      <c r="P222">
        <v>93.504800000000003</v>
      </c>
      <c r="S222">
        <v>47.705543706190504</v>
      </c>
      <c r="T222">
        <v>25</v>
      </c>
    </row>
    <row r="223" spans="2:20" x14ac:dyDescent="0.25">
      <c r="B223">
        <v>804</v>
      </c>
      <c r="C223">
        <v>179.018</v>
      </c>
      <c r="D223">
        <v>29.108617886178862</v>
      </c>
      <c r="E223">
        <v>1.04722</v>
      </c>
      <c r="F223">
        <v>170.39099999999999</v>
      </c>
      <c r="G223">
        <v>1.2778400000000001</v>
      </c>
      <c r="H223">
        <v>1</v>
      </c>
      <c r="I223">
        <v>35.884201392301627</v>
      </c>
      <c r="J223">
        <v>25</v>
      </c>
      <c r="L223">
        <v>4244</v>
      </c>
      <c r="M223">
        <v>534.93200000000002</v>
      </c>
      <c r="N223">
        <v>91.822154782053445</v>
      </c>
      <c r="O223">
        <v>1.0381499999999999</v>
      </c>
      <c r="P223">
        <v>180.33099999999999</v>
      </c>
      <c r="S223">
        <v>45.646834166211086</v>
      </c>
      <c r="T223">
        <v>50</v>
      </c>
    </row>
    <row r="224" spans="2:20" x14ac:dyDescent="0.25">
      <c r="B224">
        <v>164</v>
      </c>
      <c r="C224">
        <v>402.17399999999998</v>
      </c>
      <c r="D224">
        <v>65.394146341463411</v>
      </c>
      <c r="E224">
        <v>1.0313399999999999</v>
      </c>
      <c r="F224">
        <v>94.054299999999998</v>
      </c>
      <c r="G224">
        <v>1.6980500000000001</v>
      </c>
      <c r="H224">
        <v>1</v>
      </c>
      <c r="I224">
        <v>47.684505238682284</v>
      </c>
      <c r="J224">
        <v>25</v>
      </c>
      <c r="L224">
        <v>2452</v>
      </c>
      <c r="M224">
        <v>449.5</v>
      </c>
      <c r="N224">
        <v>77.157579981255608</v>
      </c>
      <c r="O224">
        <v>1.02721</v>
      </c>
      <c r="P224">
        <v>76.359399999999994</v>
      </c>
      <c r="S224">
        <v>50.448778659849644</v>
      </c>
      <c r="T224">
        <v>75</v>
      </c>
    </row>
    <row r="225" spans="2:20" x14ac:dyDescent="0.25">
      <c r="B225">
        <v>1188</v>
      </c>
      <c r="C225">
        <v>290.34899999999999</v>
      </c>
      <c r="D225">
        <v>47.211219512195122</v>
      </c>
      <c r="E225">
        <v>1.0089999999999999</v>
      </c>
      <c r="F225">
        <v>87.522199999999998</v>
      </c>
      <c r="G225">
        <v>1.1782699999999999</v>
      </c>
      <c r="H225">
        <v>1</v>
      </c>
      <c r="I225">
        <v>33.088084560279249</v>
      </c>
      <c r="J225">
        <v>25</v>
      </c>
      <c r="L225">
        <v>3476</v>
      </c>
      <c r="M225">
        <v>266.08100000000002</v>
      </c>
      <c r="N225">
        <v>45.673339352597274</v>
      </c>
      <c r="O225">
        <v>1.0317499999999999</v>
      </c>
      <c r="P225">
        <v>40.471299999999999</v>
      </c>
      <c r="S225">
        <v>44.900452500301583</v>
      </c>
      <c r="T225">
        <v>25</v>
      </c>
    </row>
    <row r="226" spans="2:20" x14ac:dyDescent="0.25">
      <c r="B226">
        <v>676</v>
      </c>
      <c r="C226">
        <v>474.86700000000002</v>
      </c>
      <c r="D226">
        <v>77.214146341463419</v>
      </c>
      <c r="E226">
        <v>1.0189900000000001</v>
      </c>
      <c r="F226">
        <v>43.108899999999998</v>
      </c>
      <c r="G226">
        <v>1.79416</v>
      </c>
      <c r="H226">
        <v>1</v>
      </c>
      <c r="I226">
        <v>50.383458625502321</v>
      </c>
      <c r="J226">
        <v>25</v>
      </c>
      <c r="L226">
        <v>2964</v>
      </c>
      <c r="M226">
        <v>347.16</v>
      </c>
      <c r="N226">
        <v>59.590712939472077</v>
      </c>
      <c r="O226">
        <v>1.0174000000000001</v>
      </c>
      <c r="P226">
        <v>60.133499999999998</v>
      </c>
      <c r="S226">
        <v>34.597408197365084</v>
      </c>
      <c r="T226">
        <v>25</v>
      </c>
    </row>
    <row r="227" spans="2:20" x14ac:dyDescent="0.25">
      <c r="B227">
        <v>420</v>
      </c>
      <c r="C227">
        <v>338.08800000000002</v>
      </c>
      <c r="D227">
        <v>54.973658536585368</v>
      </c>
      <c r="E227">
        <v>1.01702</v>
      </c>
      <c r="F227">
        <v>60.360399999999998</v>
      </c>
      <c r="G227">
        <v>1.4396800000000001</v>
      </c>
      <c r="H227">
        <v>1</v>
      </c>
      <c r="I227">
        <v>40.428979418760406</v>
      </c>
      <c r="J227">
        <v>25</v>
      </c>
      <c r="L227">
        <v>4180</v>
      </c>
      <c r="M227">
        <v>493.59500000000003</v>
      </c>
      <c r="N227">
        <v>84.726575508004146</v>
      </c>
      <c r="O227">
        <v>1.0605199999999999</v>
      </c>
      <c r="P227">
        <v>316.05399999999997</v>
      </c>
      <c r="S227">
        <v>50.539894716038738</v>
      </c>
      <c r="T227">
        <v>50</v>
      </c>
    </row>
    <row r="228" spans="2:20" x14ac:dyDescent="0.25">
      <c r="B228">
        <v>932</v>
      </c>
      <c r="C228">
        <v>207.142</v>
      </c>
      <c r="D228">
        <v>33.681626016260161</v>
      </c>
      <c r="E228">
        <v>1.03975</v>
      </c>
      <c r="F228">
        <v>73.519300000000001</v>
      </c>
      <c r="G228">
        <v>1.0528</v>
      </c>
      <c r="H228">
        <v>1</v>
      </c>
      <c r="I228">
        <v>29.564645985268221</v>
      </c>
      <c r="J228">
        <v>25</v>
      </c>
      <c r="L228">
        <v>1108</v>
      </c>
      <c r="M228">
        <v>433.53300000000002</v>
      </c>
      <c r="N228">
        <v>74.416812284791305</v>
      </c>
      <c r="O228">
        <v>1.04484</v>
      </c>
      <c r="P228">
        <v>45.6312</v>
      </c>
      <c r="S228">
        <v>34.337406606042407</v>
      </c>
      <c r="T228">
        <v>25</v>
      </c>
    </row>
    <row r="229" spans="2:20" x14ac:dyDescent="0.25">
      <c r="B229">
        <v>100</v>
      </c>
      <c r="C229">
        <v>313.916</v>
      </c>
      <c r="D229">
        <v>51.043252032520328</v>
      </c>
      <c r="E229">
        <v>1.0265899999999999</v>
      </c>
      <c r="F229">
        <v>62.691800000000001</v>
      </c>
      <c r="G229">
        <v>1.1267400000000001</v>
      </c>
      <c r="H229">
        <v>1</v>
      </c>
      <c r="I229">
        <v>31.64102319285821</v>
      </c>
      <c r="J229">
        <v>25</v>
      </c>
      <c r="L229">
        <v>3156</v>
      </c>
      <c r="M229">
        <v>221.57900000000001</v>
      </c>
      <c r="N229">
        <v>38.034481456433006</v>
      </c>
      <c r="O229">
        <v>1.04392</v>
      </c>
      <c r="P229">
        <v>236.55799999999999</v>
      </c>
      <c r="S229">
        <v>42.387702669058783</v>
      </c>
      <c r="T229">
        <v>50</v>
      </c>
    </row>
    <row r="230" spans="2:20" x14ac:dyDescent="0.25">
      <c r="B230">
        <v>1124</v>
      </c>
      <c r="C230">
        <v>275.66300000000001</v>
      </c>
      <c r="D230">
        <v>44.82325203252033</v>
      </c>
      <c r="E230">
        <v>1.0270900000000001</v>
      </c>
      <c r="F230">
        <v>90.972099999999998</v>
      </c>
      <c r="G230">
        <v>1.15473</v>
      </c>
      <c r="H230">
        <v>1</v>
      </c>
      <c r="I230">
        <v>32.427036149856363</v>
      </c>
      <c r="J230">
        <v>25</v>
      </c>
      <c r="L230">
        <v>2644</v>
      </c>
      <c r="M230">
        <v>405.46600000000001</v>
      </c>
      <c r="N230">
        <v>69.599055227318772</v>
      </c>
      <c r="O230">
        <v>1.02173</v>
      </c>
      <c r="P230">
        <v>150.83199999999999</v>
      </c>
      <c r="S230">
        <v>48.489141789416678</v>
      </c>
      <c r="T230">
        <v>50</v>
      </c>
    </row>
    <row r="231" spans="2:20" x14ac:dyDescent="0.25">
      <c r="B231">
        <v>612</v>
      </c>
      <c r="C231">
        <v>99.883899999999997</v>
      </c>
      <c r="D231">
        <v>16.241284552845528</v>
      </c>
      <c r="E231">
        <v>1.02033</v>
      </c>
      <c r="F231">
        <v>86.082999999999998</v>
      </c>
      <c r="G231">
        <v>1.2376400000000001</v>
      </c>
      <c r="H231">
        <v>1</v>
      </c>
      <c r="I231">
        <v>34.755308185037393</v>
      </c>
      <c r="J231">
        <v>25</v>
      </c>
      <c r="L231">
        <v>1620</v>
      </c>
      <c r="M231">
        <v>285.04500000000002</v>
      </c>
      <c r="N231">
        <v>48.92854813294106</v>
      </c>
      <c r="O231">
        <v>1.03105</v>
      </c>
      <c r="P231">
        <v>96.881399999999999</v>
      </c>
      <c r="S231">
        <v>52.893255615187371</v>
      </c>
      <c r="T231">
        <v>50</v>
      </c>
    </row>
    <row r="232" spans="2:20" x14ac:dyDescent="0.25">
      <c r="B232">
        <v>356</v>
      </c>
      <c r="C232">
        <v>19.813700000000001</v>
      </c>
      <c r="D232">
        <v>3.2217398373983741</v>
      </c>
      <c r="E232">
        <v>1.0128600000000001</v>
      </c>
      <c r="F232">
        <v>158.476</v>
      </c>
      <c r="G232">
        <v>1.48001</v>
      </c>
      <c r="H232">
        <v>1</v>
      </c>
      <c r="I232">
        <v>41.561523275699876</v>
      </c>
      <c r="J232">
        <v>25</v>
      </c>
      <c r="L232">
        <v>2388</v>
      </c>
      <c r="M232">
        <v>182.387</v>
      </c>
      <c r="N232">
        <v>31.307095750926067</v>
      </c>
      <c r="O232">
        <v>1.0496399999999999</v>
      </c>
      <c r="P232">
        <v>89.860399999999998</v>
      </c>
      <c r="S232">
        <v>41.536345039821562</v>
      </c>
      <c r="T232">
        <v>25</v>
      </c>
    </row>
    <row r="233" spans="2:20" x14ac:dyDescent="0.25">
      <c r="B233">
        <v>868</v>
      </c>
      <c r="C233">
        <v>184.65799999999999</v>
      </c>
      <c r="D233">
        <v>30.025691056910571</v>
      </c>
      <c r="E233">
        <v>1.0108900000000001</v>
      </c>
      <c r="F233">
        <v>39.378300000000003</v>
      </c>
      <c r="G233">
        <v>0.98684300000000003</v>
      </c>
      <c r="H233">
        <v>1</v>
      </c>
      <c r="I233">
        <v>27.712446749658103</v>
      </c>
      <c r="J233">
        <v>25</v>
      </c>
      <c r="L233">
        <v>1364</v>
      </c>
      <c r="M233">
        <v>378.20299999999997</v>
      </c>
      <c r="N233">
        <v>64.919306388544626</v>
      </c>
      <c r="O233">
        <v>1.0396799999999999</v>
      </c>
      <c r="P233">
        <v>79.550600000000003</v>
      </c>
      <c r="S233">
        <v>60.514921216694518</v>
      </c>
      <c r="T233">
        <v>50</v>
      </c>
    </row>
    <row r="234" spans="2:20" x14ac:dyDescent="0.25">
      <c r="B234">
        <v>228</v>
      </c>
      <c r="C234">
        <v>324.14299999999997</v>
      </c>
      <c r="D234">
        <v>52.706178861788608</v>
      </c>
      <c r="E234">
        <v>1.02495</v>
      </c>
      <c r="F234">
        <v>103.928</v>
      </c>
      <c r="G234">
        <v>1.52264</v>
      </c>
      <c r="H234">
        <v>1</v>
      </c>
      <c r="I234">
        <v>42.758655549970378</v>
      </c>
      <c r="J234">
        <v>25</v>
      </c>
      <c r="L234">
        <v>3924</v>
      </c>
      <c r="M234">
        <v>28.608899999999998</v>
      </c>
      <c r="N234">
        <v>4.9107752834833001</v>
      </c>
      <c r="O234">
        <v>1.0149699999999999</v>
      </c>
      <c r="P234">
        <v>152.73500000000001</v>
      </c>
      <c r="S234">
        <v>47.848762746622931</v>
      </c>
      <c r="T234">
        <v>75</v>
      </c>
    </row>
    <row r="235" spans="2:20" x14ac:dyDescent="0.25">
      <c r="B235">
        <v>1252</v>
      </c>
      <c r="C235">
        <v>313.58</v>
      </c>
      <c r="D235">
        <v>50.988617886178858</v>
      </c>
      <c r="E235">
        <v>1.0104599999999999</v>
      </c>
      <c r="F235">
        <v>115.66500000000001</v>
      </c>
      <c r="G235">
        <v>1.7051499999999999</v>
      </c>
      <c r="H235">
        <v>1</v>
      </c>
      <c r="I235">
        <v>47.883886874791138</v>
      </c>
      <c r="J235">
        <v>25</v>
      </c>
      <c r="L235">
        <v>4308</v>
      </c>
      <c r="M235">
        <v>84.858900000000006</v>
      </c>
      <c r="N235">
        <v>14.566201031971907</v>
      </c>
      <c r="O235">
        <v>1.02278</v>
      </c>
      <c r="P235">
        <v>12.285399999999999</v>
      </c>
      <c r="S235">
        <v>44.872219356130316</v>
      </c>
      <c r="T235">
        <v>50</v>
      </c>
    </row>
    <row r="236" spans="2:20" x14ac:dyDescent="0.25">
      <c r="B236">
        <v>740</v>
      </c>
      <c r="C236">
        <v>476.55500000000001</v>
      </c>
      <c r="D236">
        <v>77.488617886178872</v>
      </c>
      <c r="E236">
        <v>1.0328299999999999</v>
      </c>
      <c r="F236">
        <v>263.41699999999997</v>
      </c>
      <c r="G236">
        <v>1.62338</v>
      </c>
      <c r="H236">
        <v>1</v>
      </c>
      <c r="I236">
        <v>45.587628229069843</v>
      </c>
      <c r="J236">
        <v>25</v>
      </c>
      <c r="L236">
        <v>3284</v>
      </c>
      <c r="M236">
        <v>305.36900000000003</v>
      </c>
      <c r="N236">
        <v>52.417203651381641</v>
      </c>
      <c r="O236">
        <v>1.02183</v>
      </c>
      <c r="P236">
        <v>121.84399999999999</v>
      </c>
      <c r="S236">
        <v>52.31806946893456</v>
      </c>
      <c r="T236">
        <v>50</v>
      </c>
    </row>
    <row r="237" spans="2:20" x14ac:dyDescent="0.25">
      <c r="B237">
        <v>484</v>
      </c>
      <c r="C237">
        <v>59.034500000000001</v>
      </c>
      <c r="D237">
        <v>9.599105691056911</v>
      </c>
      <c r="E237">
        <v>1.0325899999999999</v>
      </c>
      <c r="F237">
        <v>72.765299999999996</v>
      </c>
      <c r="G237">
        <v>1.08795</v>
      </c>
      <c r="H237">
        <v>1</v>
      </c>
      <c r="I237">
        <v>30.551725493609961</v>
      </c>
      <c r="J237">
        <v>25</v>
      </c>
      <c r="L237">
        <v>2772</v>
      </c>
      <c r="M237">
        <v>252.94200000000001</v>
      </c>
      <c r="N237">
        <v>43.41800354976364</v>
      </c>
      <c r="O237">
        <v>1.0266500000000001</v>
      </c>
      <c r="P237">
        <v>66.065600000000003</v>
      </c>
      <c r="S237">
        <v>55.346972508617533</v>
      </c>
      <c r="T237">
        <v>100</v>
      </c>
    </row>
    <row r="238" spans="2:20" x14ac:dyDescent="0.25">
      <c r="B238">
        <v>996</v>
      </c>
      <c r="C238">
        <v>231.798</v>
      </c>
      <c r="D238">
        <v>37.69073170731707</v>
      </c>
      <c r="E238">
        <v>1.01509</v>
      </c>
      <c r="F238">
        <v>47.392499999999998</v>
      </c>
      <c r="G238">
        <v>2.72113</v>
      </c>
      <c r="H238">
        <v>4</v>
      </c>
      <c r="I238">
        <v>76.414556544351186</v>
      </c>
      <c r="J238">
        <v>100</v>
      </c>
      <c r="L238">
        <v>3796</v>
      </c>
      <c r="M238">
        <v>59.091999999999999</v>
      </c>
      <c r="N238">
        <v>10.143260770305575</v>
      </c>
      <c r="O238">
        <v>1.0313000000000001</v>
      </c>
      <c r="P238">
        <v>68.888300000000001</v>
      </c>
      <c r="S238">
        <v>40.813833213984132</v>
      </c>
      <c r="T238">
        <v>50</v>
      </c>
    </row>
    <row r="239" spans="2:20" x14ac:dyDescent="0.25">
      <c r="B239">
        <v>20</v>
      </c>
      <c r="C239">
        <v>400.47500000000002</v>
      </c>
      <c r="D239">
        <v>65.117886178861795</v>
      </c>
      <c r="E239">
        <v>1.01189</v>
      </c>
      <c r="F239">
        <v>56.759</v>
      </c>
      <c r="G239">
        <v>2.2178800000000001</v>
      </c>
      <c r="H239">
        <v>1</v>
      </c>
      <c r="I239">
        <v>62.282330013114262</v>
      </c>
      <c r="J239">
        <v>25</v>
      </c>
      <c r="L239">
        <v>1492</v>
      </c>
      <c r="M239">
        <v>191.048</v>
      </c>
      <c r="N239">
        <v>32.793773838173351</v>
      </c>
      <c r="O239">
        <v>1.0253099999999999</v>
      </c>
      <c r="P239">
        <v>112.268</v>
      </c>
      <c r="S239">
        <v>57.619740614404556</v>
      </c>
      <c r="T239">
        <v>50</v>
      </c>
    </row>
    <row r="240" spans="2:20" x14ac:dyDescent="0.25">
      <c r="B240">
        <v>1044</v>
      </c>
      <c r="C240">
        <v>278.15199999999999</v>
      </c>
      <c r="D240">
        <v>45.227967479674795</v>
      </c>
      <c r="E240">
        <v>1.0233000000000001</v>
      </c>
      <c r="F240">
        <v>42.133200000000002</v>
      </c>
      <c r="G240">
        <v>1.5482800000000001</v>
      </c>
      <c r="H240">
        <v>2</v>
      </c>
      <c r="I240">
        <v>43.478675993608555</v>
      </c>
      <c r="J240">
        <v>50</v>
      </c>
      <c r="L240">
        <v>3028</v>
      </c>
      <c r="M240">
        <v>216.79599999999999</v>
      </c>
      <c r="N240">
        <v>37.213469876788189</v>
      </c>
      <c r="O240">
        <v>1.0386899999999999</v>
      </c>
      <c r="P240">
        <v>63.0002</v>
      </c>
      <c r="S240">
        <v>52.777499724085189</v>
      </c>
      <c r="T240">
        <v>50</v>
      </c>
    </row>
    <row r="241" spans="2:20" x14ac:dyDescent="0.25">
      <c r="B241">
        <v>532</v>
      </c>
      <c r="C241">
        <v>71.879900000000006</v>
      </c>
      <c r="D241">
        <v>11.687788617886181</v>
      </c>
      <c r="E241">
        <v>1.0068299999999999</v>
      </c>
      <c r="F241">
        <v>62.575400000000002</v>
      </c>
      <c r="G241">
        <v>1.1309899999999999</v>
      </c>
      <c r="H241">
        <v>1</v>
      </c>
      <c r="I241">
        <v>31.76037135531773</v>
      </c>
      <c r="J241">
        <v>25</v>
      </c>
      <c r="L241">
        <v>4052</v>
      </c>
      <c r="M241">
        <v>277.96600000000001</v>
      </c>
      <c r="N241">
        <v>47.713423530744599</v>
      </c>
      <c r="O241">
        <v>1.02864</v>
      </c>
      <c r="P241">
        <v>60.015000000000001</v>
      </c>
      <c r="S241">
        <v>61.637830359869916</v>
      </c>
      <c r="T241">
        <v>50</v>
      </c>
    </row>
    <row r="242" spans="2:20" x14ac:dyDescent="0.25">
      <c r="B242">
        <v>276</v>
      </c>
      <c r="C242">
        <v>0</v>
      </c>
      <c r="D242">
        <v>0</v>
      </c>
      <c r="E242">
        <v>1.0292699999999999</v>
      </c>
      <c r="F242">
        <v>187.95099999999999</v>
      </c>
      <c r="G242">
        <v>1.1309899999999999</v>
      </c>
      <c r="H242">
        <v>1</v>
      </c>
      <c r="I242">
        <v>31.76037135531773</v>
      </c>
      <c r="J242">
        <v>25</v>
      </c>
      <c r="L242">
        <v>4148</v>
      </c>
      <c r="M242">
        <v>281.74</v>
      </c>
      <c r="N242">
        <v>48.361238228963195</v>
      </c>
      <c r="O242">
        <v>1.02159</v>
      </c>
      <c r="P242">
        <v>48.680799999999998</v>
      </c>
      <c r="S242">
        <v>50.469568520557587</v>
      </c>
      <c r="T242">
        <v>25</v>
      </c>
    </row>
    <row r="243" spans="2:20" x14ac:dyDescent="0.25">
      <c r="B243">
        <v>1300</v>
      </c>
      <c r="C243">
        <v>183.44300000000001</v>
      </c>
      <c r="D243">
        <v>29.828130081300813</v>
      </c>
      <c r="E243">
        <v>1.03013</v>
      </c>
      <c r="F243">
        <v>77.960400000000007</v>
      </c>
      <c r="G243">
        <v>2.3162400000000001</v>
      </c>
      <c r="H243">
        <v>4</v>
      </c>
      <c r="I243">
        <v>65.044467721236387</v>
      </c>
      <c r="J243">
        <v>100</v>
      </c>
      <c r="L243">
        <v>1076</v>
      </c>
      <c r="M243">
        <v>450.43900000000002</v>
      </c>
      <c r="N243">
        <v>77.318761221750378</v>
      </c>
      <c r="O243">
        <v>1.0420199999999999</v>
      </c>
      <c r="P243">
        <v>237.38499999999999</v>
      </c>
      <c r="S243">
        <v>39.333389799621678</v>
      </c>
      <c r="T243">
        <v>25</v>
      </c>
    </row>
    <row r="244" spans="2:20" x14ac:dyDescent="0.25">
      <c r="B244">
        <v>788</v>
      </c>
      <c r="C244">
        <v>480.29</v>
      </c>
      <c r="D244">
        <v>78.095934959349606</v>
      </c>
      <c r="E244">
        <v>1.0143500000000001</v>
      </c>
      <c r="F244">
        <v>23.088100000000001</v>
      </c>
      <c r="G244">
        <v>1.62713</v>
      </c>
      <c r="H244">
        <v>2</v>
      </c>
      <c r="I244">
        <v>45.692935431240009</v>
      </c>
      <c r="J244">
        <v>50</v>
      </c>
      <c r="L244">
        <v>3124</v>
      </c>
      <c r="M244">
        <v>273.70299999999997</v>
      </c>
      <c r="N244">
        <v>46.98167099801914</v>
      </c>
      <c r="O244">
        <v>1.04437</v>
      </c>
      <c r="P244">
        <v>351.48</v>
      </c>
      <c r="S244">
        <v>45.068054710700103</v>
      </c>
      <c r="T244">
        <v>75</v>
      </c>
    </row>
    <row r="245" spans="2:20" x14ac:dyDescent="0.25">
      <c r="B245">
        <v>148</v>
      </c>
      <c r="C245">
        <v>417.14299999999997</v>
      </c>
      <c r="D245">
        <v>67.828130081300813</v>
      </c>
      <c r="E245">
        <v>1.0154799999999999</v>
      </c>
      <c r="F245">
        <v>46.0379</v>
      </c>
      <c r="G245">
        <v>1.9496199999999999</v>
      </c>
      <c r="H245">
        <v>2</v>
      </c>
      <c r="I245">
        <v>54.749073998668919</v>
      </c>
      <c r="J245">
        <v>50</v>
      </c>
      <c r="L245">
        <v>2612</v>
      </c>
      <c r="M245">
        <v>451.21</v>
      </c>
      <c r="N245">
        <v>77.451104924009655</v>
      </c>
      <c r="O245">
        <v>1.0584100000000001</v>
      </c>
      <c r="P245">
        <v>146.964</v>
      </c>
      <c r="S245">
        <v>50.362282572706761</v>
      </c>
      <c r="T245">
        <v>75</v>
      </c>
    </row>
    <row r="246" spans="2:20" x14ac:dyDescent="0.25">
      <c r="B246">
        <v>1172</v>
      </c>
      <c r="C246">
        <v>274.37900000000002</v>
      </c>
      <c r="D246">
        <v>44.61447154471545</v>
      </c>
      <c r="E246">
        <v>1.02125</v>
      </c>
      <c r="F246">
        <v>109.664</v>
      </c>
      <c r="G246">
        <v>1.12503</v>
      </c>
      <c r="H246">
        <v>1</v>
      </c>
      <c r="I246">
        <v>31.593003108668604</v>
      </c>
      <c r="J246">
        <v>25</v>
      </c>
      <c r="L246">
        <v>3380</v>
      </c>
      <c r="M246">
        <v>276.53399999999999</v>
      </c>
      <c r="N246">
        <v>47.467617847689738</v>
      </c>
      <c r="O246">
        <v>1.0207999999999999</v>
      </c>
      <c r="P246">
        <v>28.975999999999999</v>
      </c>
      <c r="S246">
        <v>47.199400430683788</v>
      </c>
      <c r="T246">
        <v>75</v>
      </c>
    </row>
    <row r="247" spans="2:20" x14ac:dyDescent="0.25">
      <c r="B247">
        <v>660</v>
      </c>
      <c r="C247">
        <v>129.99199999999999</v>
      </c>
      <c r="D247">
        <v>21.136910569105691</v>
      </c>
      <c r="E247">
        <v>1.0291399999999999</v>
      </c>
      <c r="F247">
        <v>147.42599999999999</v>
      </c>
      <c r="G247">
        <v>1.11443</v>
      </c>
      <c r="H247">
        <v>1</v>
      </c>
      <c r="I247">
        <v>31.295334750534259</v>
      </c>
      <c r="J247">
        <v>25</v>
      </c>
      <c r="L247">
        <v>2868</v>
      </c>
      <c r="M247">
        <v>177.227</v>
      </c>
      <c r="N247">
        <v>30.421371362264711</v>
      </c>
      <c r="O247">
        <v>1.0147900000000001</v>
      </c>
      <c r="P247">
        <v>45.285400000000003</v>
      </c>
      <c r="S247">
        <v>52.428948726043537</v>
      </c>
      <c r="T247">
        <v>50</v>
      </c>
    </row>
    <row r="248" spans="2:20" x14ac:dyDescent="0.25">
      <c r="B248">
        <v>404</v>
      </c>
      <c r="C248">
        <v>34.450699999999998</v>
      </c>
      <c r="D248">
        <v>5.601739837398374</v>
      </c>
      <c r="E248">
        <v>1.0108699999999999</v>
      </c>
      <c r="F248">
        <v>84.609499999999997</v>
      </c>
      <c r="G248">
        <v>1.1341399999999999</v>
      </c>
      <c r="H248">
        <v>1</v>
      </c>
      <c r="I248">
        <v>31.848829405140673</v>
      </c>
      <c r="J248">
        <v>25</v>
      </c>
      <c r="L248">
        <v>3892</v>
      </c>
      <c r="M248">
        <v>364.32100000000003</v>
      </c>
      <c r="N248">
        <v>62.536433139824311</v>
      </c>
      <c r="O248">
        <v>1.02058</v>
      </c>
      <c r="P248">
        <v>68.855900000000005</v>
      </c>
      <c r="S248">
        <v>72.556100540793039</v>
      </c>
      <c r="T248">
        <v>50</v>
      </c>
    </row>
    <row r="249" spans="2:20" x14ac:dyDescent="0.25">
      <c r="B249">
        <v>916</v>
      </c>
      <c r="C249">
        <v>217.065</v>
      </c>
      <c r="D249">
        <v>35.295121951219514</v>
      </c>
      <c r="E249">
        <v>1.03172</v>
      </c>
      <c r="F249">
        <v>94.691400000000002</v>
      </c>
      <c r="G249">
        <v>2.30491</v>
      </c>
      <c r="H249">
        <v>3</v>
      </c>
      <c r="I249">
        <v>64.726299561079585</v>
      </c>
      <c r="J249">
        <v>75</v>
      </c>
      <c r="L249">
        <v>4276</v>
      </c>
      <c r="M249">
        <v>353.69900000000001</v>
      </c>
      <c r="N249">
        <v>60.71314545448304</v>
      </c>
      <c r="O249">
        <v>1.0085</v>
      </c>
      <c r="P249">
        <v>46.193100000000001</v>
      </c>
      <c r="S249">
        <v>43.16206081419255</v>
      </c>
      <c r="T249">
        <v>25</v>
      </c>
    </row>
    <row r="250" spans="2:20" x14ac:dyDescent="0.25">
      <c r="B250">
        <v>84</v>
      </c>
      <c r="C250">
        <v>333.80099999999999</v>
      </c>
      <c r="D250">
        <v>54.276585365853656</v>
      </c>
      <c r="E250">
        <v>1.0293300000000001</v>
      </c>
      <c r="F250">
        <v>81.861699999999999</v>
      </c>
      <c r="G250">
        <v>1.6550800000000001</v>
      </c>
      <c r="H250">
        <v>2</v>
      </c>
      <c r="I250">
        <v>46.477825111415022</v>
      </c>
      <c r="J250">
        <v>50</v>
      </c>
      <c r="L250">
        <v>3252</v>
      </c>
      <c r="M250">
        <v>445.15600000000001</v>
      </c>
      <c r="N250">
        <v>76.411923635452325</v>
      </c>
      <c r="O250">
        <v>1.0569599999999999</v>
      </c>
      <c r="P250">
        <v>809.428</v>
      </c>
      <c r="S250">
        <v>58.198776734862548</v>
      </c>
      <c r="T250">
        <v>50</v>
      </c>
    </row>
    <row r="251" spans="2:20" x14ac:dyDescent="0.25">
      <c r="B251">
        <v>1108</v>
      </c>
      <c r="C251">
        <v>255.40299999999999</v>
      </c>
      <c r="D251">
        <v>41.528943089430889</v>
      </c>
      <c r="E251">
        <v>1.0148600000000001</v>
      </c>
      <c r="F251">
        <v>104.85899999999999</v>
      </c>
      <c r="G251">
        <v>1.20878</v>
      </c>
      <c r="H251">
        <v>1</v>
      </c>
      <c r="I251">
        <v>33.944863957135759</v>
      </c>
      <c r="J251">
        <v>25</v>
      </c>
      <c r="L251">
        <v>1716</v>
      </c>
      <c r="M251">
        <v>12.7027</v>
      </c>
      <c r="N251">
        <v>2.1804440294280214</v>
      </c>
      <c r="O251">
        <v>1.02329</v>
      </c>
      <c r="P251">
        <v>234.83600000000001</v>
      </c>
      <c r="S251">
        <v>51.271903144915598</v>
      </c>
      <c r="T251">
        <v>75</v>
      </c>
    </row>
    <row r="252" spans="2:20" x14ac:dyDescent="0.25">
      <c r="B252">
        <v>596</v>
      </c>
      <c r="C252">
        <v>348.63</v>
      </c>
      <c r="D252">
        <v>56.687804878048773</v>
      </c>
      <c r="E252">
        <v>1.03237</v>
      </c>
      <c r="F252">
        <v>51.150500000000001</v>
      </c>
      <c r="G252">
        <v>1.2878000000000001</v>
      </c>
      <c r="H252">
        <v>1</v>
      </c>
      <c r="I252">
        <v>36.163897321265601</v>
      </c>
      <c r="J252">
        <v>25</v>
      </c>
      <c r="L252">
        <v>3764</v>
      </c>
      <c r="M252">
        <v>341.85700000000003</v>
      </c>
      <c r="N252">
        <v>58.6804423129079</v>
      </c>
      <c r="O252">
        <v>1.0175799999999999</v>
      </c>
      <c r="P252">
        <v>73.496499999999997</v>
      </c>
      <c r="S252">
        <v>52.777499724085189</v>
      </c>
      <c r="T252">
        <v>50</v>
      </c>
    </row>
    <row r="253" spans="2:20" x14ac:dyDescent="0.25">
      <c r="B253">
        <v>340</v>
      </c>
      <c r="C253">
        <v>423.589</v>
      </c>
      <c r="D253">
        <v>68.876260162601625</v>
      </c>
      <c r="E253">
        <v>1.0100899999999999</v>
      </c>
      <c r="F253">
        <v>49.258400000000002</v>
      </c>
      <c r="G253">
        <v>1.6375200000000001</v>
      </c>
      <c r="H253">
        <v>2</v>
      </c>
      <c r="I253">
        <v>45.984706586052837</v>
      </c>
      <c r="J253">
        <v>50</v>
      </c>
      <c r="L253">
        <v>436</v>
      </c>
      <c r="M253">
        <v>277.315</v>
      </c>
      <c r="N253">
        <v>47.601678070082087</v>
      </c>
      <c r="O253">
        <v>1.03026</v>
      </c>
      <c r="P253">
        <v>53.022399999999998</v>
      </c>
      <c r="S253">
        <v>80.23423243064272</v>
      </c>
      <c r="T253">
        <v>50</v>
      </c>
    </row>
    <row r="254" spans="2:20" x14ac:dyDescent="0.25">
      <c r="B254">
        <v>1364</v>
      </c>
      <c r="C254">
        <v>498.89299999999997</v>
      </c>
      <c r="D254">
        <v>81.120813008130071</v>
      </c>
      <c r="E254">
        <v>1.0564800000000001</v>
      </c>
      <c r="F254">
        <v>52.266500000000001</v>
      </c>
      <c r="G254">
        <v>1.42326</v>
      </c>
      <c r="H254">
        <v>3</v>
      </c>
      <c r="I254">
        <v>39.967874282857949</v>
      </c>
      <c r="J254">
        <v>75</v>
      </c>
      <c r="L254">
        <v>4212</v>
      </c>
      <c r="M254">
        <v>112.313</v>
      </c>
      <c r="N254">
        <v>19.278752570488901</v>
      </c>
      <c r="O254">
        <v>1.0367999999999999</v>
      </c>
      <c r="P254">
        <v>60.798400000000001</v>
      </c>
      <c r="S254">
        <v>57.619740614404556</v>
      </c>
      <c r="T254">
        <v>50</v>
      </c>
    </row>
    <row r="255" spans="2:20" x14ac:dyDescent="0.25">
      <c r="B255">
        <v>852</v>
      </c>
      <c r="C255">
        <v>185.06700000000001</v>
      </c>
      <c r="D255">
        <v>30.092195121951221</v>
      </c>
      <c r="E255">
        <v>1.01135</v>
      </c>
      <c r="F255">
        <v>85.969200000000001</v>
      </c>
      <c r="G255">
        <v>1.08325</v>
      </c>
      <c r="H255">
        <v>1</v>
      </c>
      <c r="I255">
        <v>30.419740466890012</v>
      </c>
      <c r="J255">
        <v>25</v>
      </c>
      <c r="L255">
        <v>1140</v>
      </c>
      <c r="M255">
        <v>222.55500000000001</v>
      </c>
      <c r="N255">
        <v>38.202013821420117</v>
      </c>
      <c r="O255">
        <v>1.0301899999999999</v>
      </c>
      <c r="P255">
        <v>48.415599999999998</v>
      </c>
      <c r="S255">
        <v>64.660316775877604</v>
      </c>
      <c r="T255">
        <v>25</v>
      </c>
    </row>
    <row r="256" spans="2:20" x14ac:dyDescent="0.25">
      <c r="B256">
        <v>212</v>
      </c>
      <c r="C256">
        <v>415.66699999999997</v>
      </c>
      <c r="D256">
        <v>67.588130081300818</v>
      </c>
      <c r="E256">
        <v>1.0240199999999999</v>
      </c>
      <c r="F256">
        <v>45.096899999999998</v>
      </c>
      <c r="G256">
        <v>1.3544799999999999</v>
      </c>
      <c r="H256">
        <v>2</v>
      </c>
      <c r="I256">
        <v>38.036399785454122</v>
      </c>
      <c r="J256">
        <v>50</v>
      </c>
      <c r="L256">
        <v>3700</v>
      </c>
      <c r="M256">
        <v>247.96</v>
      </c>
      <c r="N256">
        <v>42.562833219470839</v>
      </c>
      <c r="O256">
        <v>1.0577700000000001</v>
      </c>
      <c r="P256">
        <v>129.17400000000001</v>
      </c>
      <c r="S256">
        <v>47.418848960378632</v>
      </c>
      <c r="T256">
        <v>25</v>
      </c>
    </row>
    <row r="257" spans="2:20" x14ac:dyDescent="0.25">
      <c r="B257">
        <v>1236</v>
      </c>
      <c r="C257">
        <v>301.97899999999998</v>
      </c>
      <c r="D257">
        <v>49.102276422764227</v>
      </c>
      <c r="E257">
        <v>1.01457</v>
      </c>
      <c r="F257">
        <v>95.486500000000007</v>
      </c>
      <c r="G257">
        <v>1.3149599999999999</v>
      </c>
      <c r="H257">
        <v>1</v>
      </c>
      <c r="I257">
        <v>36.926602284183417</v>
      </c>
      <c r="J257">
        <v>25</v>
      </c>
      <c r="L257">
        <v>4340</v>
      </c>
      <c r="M257">
        <v>15.1907</v>
      </c>
      <c r="N257">
        <v>2.6075142385345038</v>
      </c>
      <c r="O257">
        <v>1.0448299999999999</v>
      </c>
      <c r="P257">
        <v>122.06699999999999</v>
      </c>
      <c r="S257">
        <v>31.18427773200586</v>
      </c>
      <c r="T257">
        <v>50</v>
      </c>
    </row>
    <row r="258" spans="2:20" x14ac:dyDescent="0.25">
      <c r="B258">
        <v>724</v>
      </c>
      <c r="C258">
        <v>153.077</v>
      </c>
      <c r="D258">
        <v>24.890569105691057</v>
      </c>
      <c r="E258">
        <v>1.0094799999999999</v>
      </c>
      <c r="F258">
        <v>120.53400000000001</v>
      </c>
      <c r="G258">
        <v>1.1014999999999999</v>
      </c>
      <c r="H258">
        <v>1</v>
      </c>
      <c r="I258">
        <v>30.932235517451506</v>
      </c>
      <c r="J258">
        <v>25</v>
      </c>
      <c r="L258">
        <v>3316</v>
      </c>
      <c r="M258">
        <v>215.251</v>
      </c>
      <c r="N258">
        <v>36.948267516229699</v>
      </c>
      <c r="O258">
        <v>1.0291600000000001</v>
      </c>
      <c r="P258">
        <v>225.09200000000001</v>
      </c>
      <c r="S258">
        <v>53.431482009070542</v>
      </c>
      <c r="T258">
        <v>25</v>
      </c>
    </row>
    <row r="259" spans="2:20" x14ac:dyDescent="0.25">
      <c r="B259">
        <v>468</v>
      </c>
      <c r="C259">
        <v>54.4114</v>
      </c>
      <c r="D259">
        <v>8.8473821138211388</v>
      </c>
      <c r="E259">
        <v>1.0176499999999999</v>
      </c>
      <c r="F259">
        <v>63.6858</v>
      </c>
      <c r="G259">
        <v>1.36585</v>
      </c>
      <c r="H259">
        <v>1</v>
      </c>
      <c r="I259">
        <v>38.355691222434082</v>
      </c>
      <c r="J259">
        <v>25</v>
      </c>
      <c r="L259">
        <v>2804</v>
      </c>
      <c r="M259">
        <v>0</v>
      </c>
      <c r="N259">
        <v>0</v>
      </c>
      <c r="O259">
        <v>1.044</v>
      </c>
      <c r="P259">
        <v>237.441</v>
      </c>
      <c r="S259">
        <v>47.072607946860089</v>
      </c>
      <c r="T259">
        <v>50</v>
      </c>
    </row>
    <row r="260" spans="2:20" x14ac:dyDescent="0.25">
      <c r="B260">
        <v>980</v>
      </c>
      <c r="C260">
        <v>220.863</v>
      </c>
      <c r="D260">
        <v>35.91268292682927</v>
      </c>
      <c r="E260">
        <v>1.0128200000000001</v>
      </c>
      <c r="F260">
        <v>87.752399999999994</v>
      </c>
      <c r="G260">
        <v>1.0555099999999999</v>
      </c>
      <c r="H260">
        <v>1</v>
      </c>
      <c r="I260">
        <v>29.64074799003653</v>
      </c>
      <c r="J260">
        <v>25</v>
      </c>
      <c r="L260">
        <v>4084</v>
      </c>
      <c r="M260">
        <v>72.6601</v>
      </c>
      <c r="N260">
        <v>12.472252452049011</v>
      </c>
      <c r="O260">
        <v>1.02637</v>
      </c>
      <c r="P260">
        <v>87.194500000000005</v>
      </c>
      <c r="S260">
        <v>45.068054710700103</v>
      </c>
      <c r="T260">
        <v>75</v>
      </c>
    </row>
    <row r="261" spans="2:20" x14ac:dyDescent="0.25">
      <c r="B261">
        <v>52</v>
      </c>
      <c r="C261">
        <v>518.58900000000006</v>
      </c>
      <c r="D261">
        <v>84.32341463414636</v>
      </c>
      <c r="E261">
        <v>1.0095499999999999</v>
      </c>
      <c r="F261">
        <v>74.565799999999996</v>
      </c>
      <c r="G261">
        <v>1.6155299999999999</v>
      </c>
      <c r="H261">
        <v>1</v>
      </c>
      <c r="I261">
        <v>45.36718515252695</v>
      </c>
      <c r="J261">
        <v>25</v>
      </c>
      <c r="L261">
        <v>4108</v>
      </c>
      <c r="M261">
        <v>213.91</v>
      </c>
      <c r="N261">
        <v>36.718082166385727</v>
      </c>
      <c r="O261">
        <v>1.0309299999999999</v>
      </c>
      <c r="P261">
        <v>153.815</v>
      </c>
      <c r="S261">
        <v>58.416171944981308</v>
      </c>
      <c r="T261">
        <v>50</v>
      </c>
    </row>
    <row r="262" spans="2:20" x14ac:dyDescent="0.25">
      <c r="B262">
        <v>564</v>
      </c>
      <c r="C262">
        <v>360.12</v>
      </c>
      <c r="D262">
        <v>58.556097560975608</v>
      </c>
      <c r="E262">
        <v>1.02983</v>
      </c>
      <c r="F262">
        <v>87.1203</v>
      </c>
      <c r="G262">
        <v>1.6272500000000001</v>
      </c>
      <c r="H262">
        <v>1</v>
      </c>
      <c r="I262">
        <v>45.696305261709462</v>
      </c>
      <c r="J262">
        <v>25</v>
      </c>
      <c r="L262">
        <v>3084</v>
      </c>
      <c r="M262">
        <v>328.02</v>
      </c>
      <c r="N262">
        <v>56.305293404786347</v>
      </c>
      <c r="O262">
        <v>1.0505800000000001</v>
      </c>
      <c r="P262">
        <v>127.789</v>
      </c>
      <c r="S262">
        <v>48.980141833049721</v>
      </c>
      <c r="T262">
        <v>25</v>
      </c>
    </row>
    <row r="263" spans="2:20" x14ac:dyDescent="0.25">
      <c r="B263">
        <v>308</v>
      </c>
      <c r="C263">
        <v>434.90100000000001</v>
      </c>
      <c r="D263">
        <v>70.715609756097564</v>
      </c>
      <c r="E263">
        <v>1.0145900000000001</v>
      </c>
      <c r="F263">
        <v>36.979999999999997</v>
      </c>
      <c r="G263">
        <v>1.6274599999999999</v>
      </c>
      <c r="H263">
        <v>2</v>
      </c>
      <c r="I263">
        <v>45.702202465030986</v>
      </c>
      <c r="J263">
        <v>50</v>
      </c>
      <c r="L263">
        <v>2572</v>
      </c>
      <c r="M263">
        <v>462.72399999999999</v>
      </c>
      <c r="N263">
        <v>79.427506205220283</v>
      </c>
      <c r="O263">
        <v>1.0409999999999999</v>
      </c>
      <c r="P263">
        <v>78.854600000000005</v>
      </c>
      <c r="S263">
        <v>45.879629273150542</v>
      </c>
      <c r="T263">
        <v>25</v>
      </c>
    </row>
    <row r="264" spans="2:20" x14ac:dyDescent="0.25">
      <c r="B264">
        <v>1332</v>
      </c>
      <c r="C264">
        <v>386.51499999999999</v>
      </c>
      <c r="D264">
        <v>62.847967479674793</v>
      </c>
      <c r="E264">
        <v>1.05044</v>
      </c>
      <c r="F264">
        <v>197.41900000000001</v>
      </c>
      <c r="G264">
        <v>1.6274599999999999</v>
      </c>
      <c r="H264">
        <v>2</v>
      </c>
      <c r="I264">
        <v>45.702202465030986</v>
      </c>
      <c r="J264">
        <v>50</v>
      </c>
      <c r="L264">
        <v>1548</v>
      </c>
      <c r="M264">
        <v>235.05799999999999</v>
      </c>
      <c r="N264">
        <v>40.348178943790835</v>
      </c>
      <c r="O264">
        <v>1.0148200000000001</v>
      </c>
      <c r="P264">
        <v>38.318800000000003</v>
      </c>
      <c r="S264">
        <v>43.41744243646901</v>
      </c>
      <c r="T264">
        <v>25</v>
      </c>
    </row>
    <row r="265" spans="2:20" x14ac:dyDescent="0.25">
      <c r="B265">
        <v>820</v>
      </c>
      <c r="C265">
        <v>428.44</v>
      </c>
      <c r="D265">
        <v>69.66504065040651</v>
      </c>
      <c r="E265">
        <v>1.0430900000000001</v>
      </c>
      <c r="F265">
        <v>59.3979</v>
      </c>
      <c r="G265">
        <v>1.8953</v>
      </c>
      <c r="H265">
        <v>2</v>
      </c>
      <c r="I265">
        <v>53.223664072833266</v>
      </c>
      <c r="J265">
        <v>50</v>
      </c>
      <c r="L265">
        <v>1292</v>
      </c>
      <c r="M265">
        <v>327.738</v>
      </c>
      <c r="N265">
        <v>56.256887537033926</v>
      </c>
      <c r="O265">
        <v>1.0343899999999999</v>
      </c>
      <c r="P265">
        <v>63.667499999999997</v>
      </c>
      <c r="S265">
        <v>53.629884013110448</v>
      </c>
      <c r="T265">
        <v>75</v>
      </c>
    </row>
    <row r="266" spans="2:20" x14ac:dyDescent="0.25">
      <c r="B266">
        <v>180</v>
      </c>
      <c r="C266">
        <v>406.495</v>
      </c>
      <c r="D266">
        <v>66.096747967479672</v>
      </c>
      <c r="E266">
        <v>1.0391300000000001</v>
      </c>
      <c r="F266">
        <v>70.068100000000001</v>
      </c>
      <c r="G266">
        <v>1.3284499999999999</v>
      </c>
      <c r="H266">
        <v>1</v>
      </c>
      <c r="I266">
        <v>37.30542739279025</v>
      </c>
      <c r="J266">
        <v>25</v>
      </c>
      <c r="L266">
        <v>3340</v>
      </c>
      <c r="M266">
        <v>380.11500000000001</v>
      </c>
      <c r="N266">
        <v>65.247505037986599</v>
      </c>
      <c r="O266">
        <v>1.0578000000000001</v>
      </c>
      <c r="P266">
        <v>280.41199999999998</v>
      </c>
      <c r="S266">
        <v>54.29695621039339</v>
      </c>
      <c r="T266">
        <v>25</v>
      </c>
    </row>
    <row r="267" spans="2:20" x14ac:dyDescent="0.25">
      <c r="B267">
        <v>1204</v>
      </c>
      <c r="C267">
        <v>286.58300000000003</v>
      </c>
      <c r="D267">
        <v>46.598861788617889</v>
      </c>
      <c r="E267">
        <v>1.0222199999999999</v>
      </c>
      <c r="F267">
        <v>176.422</v>
      </c>
      <c r="G267">
        <v>1.19672</v>
      </c>
      <c r="H267">
        <v>1</v>
      </c>
      <c r="I267">
        <v>33.606195994956487</v>
      </c>
      <c r="J267">
        <v>25</v>
      </c>
      <c r="L267">
        <v>2828</v>
      </c>
      <c r="M267">
        <v>430.51799999999997</v>
      </c>
      <c r="N267">
        <v>73.899281464672299</v>
      </c>
      <c r="O267">
        <v>1.0926100000000001</v>
      </c>
      <c r="P267">
        <v>218.446</v>
      </c>
      <c r="S267">
        <v>41.98319871256863</v>
      </c>
      <c r="T267">
        <v>50</v>
      </c>
    </row>
    <row r="268" spans="2:20" x14ac:dyDescent="0.25">
      <c r="B268">
        <v>692</v>
      </c>
      <c r="C268">
        <v>140.57400000000001</v>
      </c>
      <c r="D268">
        <v>22.857560975609758</v>
      </c>
      <c r="E268">
        <v>1.0260400000000001</v>
      </c>
      <c r="F268">
        <v>183.82499999999999</v>
      </c>
      <c r="G268">
        <v>1.1635200000000001</v>
      </c>
      <c r="H268">
        <v>1</v>
      </c>
      <c r="I268">
        <v>32.673876231743243</v>
      </c>
      <c r="J268">
        <v>25</v>
      </c>
      <c r="L268">
        <v>1804</v>
      </c>
      <c r="M268">
        <v>209.989</v>
      </c>
      <c r="N268">
        <v>36.045034622211084</v>
      </c>
      <c r="O268">
        <v>1.0186900000000001</v>
      </c>
      <c r="P268">
        <v>28.533000000000001</v>
      </c>
      <c r="S268">
        <v>53.768226419549656</v>
      </c>
      <c r="T268">
        <v>75</v>
      </c>
    </row>
    <row r="269" spans="2:20" x14ac:dyDescent="0.25">
      <c r="B269">
        <v>436</v>
      </c>
      <c r="C269">
        <v>341.904</v>
      </c>
      <c r="D269">
        <v>55.594146341463414</v>
      </c>
      <c r="E269">
        <v>1.0225299999999999</v>
      </c>
      <c r="F269">
        <v>96.017700000000005</v>
      </c>
      <c r="G269">
        <v>1.1776</v>
      </c>
      <c r="H269">
        <v>1</v>
      </c>
      <c r="I269">
        <v>33.069269673491505</v>
      </c>
      <c r="J269">
        <v>25</v>
      </c>
      <c r="L269">
        <v>3852</v>
      </c>
      <c r="M269">
        <v>237.90199999999999</v>
      </c>
      <c r="N269">
        <v>40.836357269634419</v>
      </c>
      <c r="O269">
        <v>1.02735</v>
      </c>
      <c r="P269">
        <v>123.211</v>
      </c>
      <c r="S269">
        <v>53.531068008511021</v>
      </c>
      <c r="T269">
        <v>75</v>
      </c>
    </row>
    <row r="270" spans="2:20" x14ac:dyDescent="0.25">
      <c r="B270">
        <v>948</v>
      </c>
      <c r="C270">
        <v>500.93599999999998</v>
      </c>
      <c r="D270">
        <v>81.453008130081301</v>
      </c>
      <c r="E270">
        <v>1.0027699999999999</v>
      </c>
      <c r="F270">
        <v>17.727900000000002</v>
      </c>
      <c r="G270">
        <v>1.7089399999999999</v>
      </c>
      <c r="H270">
        <v>3</v>
      </c>
      <c r="I270">
        <v>47.990317353784455</v>
      </c>
      <c r="J270">
        <v>75</v>
      </c>
      <c r="L270">
        <v>4236</v>
      </c>
      <c r="M270">
        <v>142.124</v>
      </c>
      <c r="N270">
        <v>24.395870739167901</v>
      </c>
      <c r="O270">
        <v>1.0289999999999999</v>
      </c>
      <c r="P270">
        <v>267.16500000000002</v>
      </c>
      <c r="S270">
        <v>38.361399645289048</v>
      </c>
      <c r="T270">
        <v>25</v>
      </c>
    </row>
    <row r="271" spans="2:20" x14ac:dyDescent="0.25">
      <c r="B271">
        <v>116</v>
      </c>
      <c r="C271">
        <v>416.76900000000001</v>
      </c>
      <c r="D271">
        <v>67.76731707317073</v>
      </c>
      <c r="E271">
        <v>1.0221899999999999</v>
      </c>
      <c r="F271">
        <v>60.384799999999998</v>
      </c>
      <c r="G271">
        <v>1.9158500000000001</v>
      </c>
      <c r="H271">
        <v>2</v>
      </c>
      <c r="I271">
        <v>53.800747540725801</v>
      </c>
      <c r="J271">
        <v>50</v>
      </c>
      <c r="L271">
        <v>1932</v>
      </c>
      <c r="M271">
        <v>257.54899999999998</v>
      </c>
      <c r="N271">
        <v>44.208804375066514</v>
      </c>
      <c r="O271">
        <v>1.06816</v>
      </c>
      <c r="P271">
        <v>124.233</v>
      </c>
      <c r="S271">
        <v>55.044107871143936</v>
      </c>
      <c r="T271">
        <v>75</v>
      </c>
    </row>
    <row r="272" spans="2:20" x14ac:dyDescent="0.25">
      <c r="B272">
        <v>1140</v>
      </c>
      <c r="C272">
        <v>316.322</v>
      </c>
      <c r="D272">
        <v>51.434471544715443</v>
      </c>
      <c r="E272">
        <v>1.02555</v>
      </c>
      <c r="F272">
        <v>50.8932</v>
      </c>
      <c r="G272">
        <v>1.6603600000000001</v>
      </c>
      <c r="H272">
        <v>3</v>
      </c>
      <c r="I272">
        <v>46.626097652070619</v>
      </c>
      <c r="J272">
        <v>75</v>
      </c>
      <c r="L272">
        <v>76</v>
      </c>
      <c r="M272">
        <v>278.70800000000003</v>
      </c>
      <c r="N272">
        <v>47.840789324618001</v>
      </c>
      <c r="O272">
        <v>1.0035000000000001</v>
      </c>
      <c r="P272">
        <v>24.459399999999999</v>
      </c>
      <c r="S272">
        <v>67.78983247478908</v>
      </c>
      <c r="T272">
        <v>75</v>
      </c>
    </row>
    <row r="273" spans="2:20" x14ac:dyDescent="0.25">
      <c r="B273">
        <v>372</v>
      </c>
      <c r="C273">
        <v>25.706700000000001</v>
      </c>
      <c r="D273">
        <v>4.1799512195121951</v>
      </c>
      <c r="E273">
        <v>1.0119199999999999</v>
      </c>
      <c r="F273">
        <v>52.080100000000002</v>
      </c>
      <c r="G273">
        <v>1.1609100000000001</v>
      </c>
      <c r="H273">
        <v>1</v>
      </c>
      <c r="I273">
        <v>32.600582419032804</v>
      </c>
      <c r="J273">
        <v>25</v>
      </c>
      <c r="L273">
        <v>4172</v>
      </c>
      <c r="M273">
        <v>537.38400000000001</v>
      </c>
      <c r="N273">
        <v>92.243045518680901</v>
      </c>
      <c r="O273">
        <v>1.04772</v>
      </c>
      <c r="P273">
        <v>87.665700000000001</v>
      </c>
      <c r="S273">
        <v>53.768226419549656</v>
      </c>
      <c r="T273">
        <v>75</v>
      </c>
    </row>
    <row r="274" spans="2:20" x14ac:dyDescent="0.25">
      <c r="B274">
        <v>884</v>
      </c>
      <c r="C274">
        <v>193.63</v>
      </c>
      <c r="D274">
        <v>31.484552845528452</v>
      </c>
      <c r="E274">
        <v>1.02077</v>
      </c>
      <c r="F274">
        <v>91.652199999999993</v>
      </c>
      <c r="G274">
        <v>2.4624000000000001</v>
      </c>
      <c r="H274">
        <v>4</v>
      </c>
      <c r="I274">
        <v>69.148921233020971</v>
      </c>
      <c r="J274">
        <v>100</v>
      </c>
      <c r="L274">
        <v>1100</v>
      </c>
      <c r="M274">
        <v>161.08099999999999</v>
      </c>
      <c r="N274">
        <v>27.649877955418539</v>
      </c>
      <c r="O274">
        <v>1.03853</v>
      </c>
      <c r="P274">
        <v>89.241799999999998</v>
      </c>
      <c r="S274">
        <v>58.571454237923284</v>
      </c>
      <c r="T274">
        <v>50</v>
      </c>
    </row>
    <row r="275" spans="2:20" x14ac:dyDescent="0.25">
      <c r="B275">
        <v>244</v>
      </c>
      <c r="C275">
        <v>307.38600000000002</v>
      </c>
      <c r="D275">
        <v>49.981463414634156</v>
      </c>
      <c r="E275">
        <v>1.0122199999999999</v>
      </c>
      <c r="F275">
        <v>114.512</v>
      </c>
      <c r="G275">
        <v>1.1620200000000001</v>
      </c>
      <c r="H275">
        <v>1</v>
      </c>
      <c r="I275">
        <v>32.631753350875172</v>
      </c>
      <c r="J275">
        <v>25</v>
      </c>
      <c r="L275">
        <v>3660</v>
      </c>
      <c r="M275">
        <v>86.410200000000003</v>
      </c>
      <c r="N275">
        <v>14.832484800214225</v>
      </c>
      <c r="O275">
        <v>1.0228200000000001</v>
      </c>
      <c r="P275">
        <v>28.104700000000001</v>
      </c>
      <c r="S275">
        <v>51.94154199166865</v>
      </c>
      <c r="T275">
        <v>75</v>
      </c>
    </row>
    <row r="276" spans="2:20" x14ac:dyDescent="0.25">
      <c r="B276">
        <v>1268</v>
      </c>
      <c r="C276">
        <v>321.779</v>
      </c>
      <c r="D276">
        <v>52.321788617886178</v>
      </c>
      <c r="E276">
        <v>1.0221199999999999</v>
      </c>
      <c r="F276">
        <v>63.159500000000001</v>
      </c>
      <c r="G276">
        <v>1.43885</v>
      </c>
      <c r="H276">
        <v>2</v>
      </c>
      <c r="I276">
        <v>40.405671424680072</v>
      </c>
      <c r="J276">
        <v>50</v>
      </c>
      <c r="L276">
        <v>2380</v>
      </c>
      <c r="M276">
        <v>261.80700000000002</v>
      </c>
      <c r="N276">
        <v>44.939698647725443</v>
      </c>
      <c r="O276">
        <v>1.01424</v>
      </c>
      <c r="P276">
        <v>15.528700000000001</v>
      </c>
      <c r="S276">
        <v>53.718433419829424</v>
      </c>
      <c r="T276">
        <v>75</v>
      </c>
    </row>
    <row r="277" spans="2:20" x14ac:dyDescent="0.25">
      <c r="B277">
        <v>756</v>
      </c>
      <c r="C277">
        <v>151.48500000000001</v>
      </c>
      <c r="D277">
        <v>24.631707317073172</v>
      </c>
      <c r="E277">
        <v>1.0164299999999999</v>
      </c>
      <c r="F277">
        <v>72.602599999999995</v>
      </c>
      <c r="G277">
        <v>1.15232</v>
      </c>
      <c r="H277">
        <v>1</v>
      </c>
      <c r="I277">
        <v>32.359358721261664</v>
      </c>
      <c r="J277">
        <v>25</v>
      </c>
      <c r="L277">
        <v>844</v>
      </c>
      <c r="M277">
        <v>40.294199999999996</v>
      </c>
      <c r="N277">
        <v>6.9165805545733248</v>
      </c>
      <c r="O277">
        <v>1.0241499999999999</v>
      </c>
      <c r="P277">
        <v>186.346</v>
      </c>
      <c r="S277">
        <v>55.128807303657737</v>
      </c>
      <c r="T277">
        <v>100</v>
      </c>
    </row>
    <row r="278" spans="2:20" x14ac:dyDescent="0.25">
      <c r="B278">
        <v>500</v>
      </c>
      <c r="C278">
        <v>66.376000000000005</v>
      </c>
      <c r="D278">
        <v>10.792845528455286</v>
      </c>
      <c r="E278">
        <v>1.0265899999999999</v>
      </c>
      <c r="F278">
        <v>139.78299999999999</v>
      </c>
      <c r="G278">
        <v>1.2902100000000001</v>
      </c>
      <c r="H278">
        <v>1</v>
      </c>
      <c r="I278">
        <v>36.231574749860293</v>
      </c>
      <c r="J278">
        <v>25</v>
      </c>
      <c r="L278">
        <v>4300</v>
      </c>
      <c r="M278">
        <v>209.14</v>
      </c>
      <c r="N278">
        <v>35.899302062913897</v>
      </c>
      <c r="O278">
        <v>1.00142</v>
      </c>
      <c r="P278">
        <v>13.219900000000001</v>
      </c>
      <c r="S278">
        <v>43.408459163323606</v>
      </c>
      <c r="T278">
        <v>25</v>
      </c>
    </row>
    <row r="279" spans="2:20" x14ac:dyDescent="0.25">
      <c r="B279">
        <v>1012</v>
      </c>
      <c r="C279">
        <v>361.142</v>
      </c>
      <c r="D279">
        <v>58.722276422764232</v>
      </c>
      <c r="E279">
        <v>1.0339499999999999</v>
      </c>
      <c r="F279">
        <v>108.41200000000001</v>
      </c>
      <c r="G279">
        <v>1.4065399999999999</v>
      </c>
      <c r="H279">
        <v>1</v>
      </c>
      <c r="I279">
        <v>39.498344570781882</v>
      </c>
      <c r="J279">
        <v>25</v>
      </c>
      <c r="L279">
        <v>3276</v>
      </c>
      <c r="M279">
        <v>117.943</v>
      </c>
      <c r="N279">
        <v>20.245153405404292</v>
      </c>
      <c r="O279">
        <v>1.05023</v>
      </c>
      <c r="P279">
        <v>121.29</v>
      </c>
      <c r="S279">
        <v>57.918498612725969</v>
      </c>
      <c r="T279">
        <v>50</v>
      </c>
    </row>
    <row r="280" spans="2:20" x14ac:dyDescent="0.25">
      <c r="B280">
        <v>12</v>
      </c>
      <c r="C280">
        <v>410.53300000000002</v>
      </c>
      <c r="D280">
        <v>66.75333333333333</v>
      </c>
      <c r="E280">
        <v>1.0115799999999999</v>
      </c>
      <c r="F280">
        <v>37.864699999999999</v>
      </c>
      <c r="G280">
        <v>1.8534900000000001</v>
      </c>
      <c r="H280">
        <v>2</v>
      </c>
      <c r="I280">
        <v>52.049558973437314</v>
      </c>
      <c r="J280">
        <v>50</v>
      </c>
      <c r="L280">
        <v>2764</v>
      </c>
      <c r="M280">
        <v>164.45500000000001</v>
      </c>
      <c r="N280">
        <v>28.229031848314552</v>
      </c>
      <c r="O280">
        <v>1.00875</v>
      </c>
      <c r="P280">
        <v>32.323099999999997</v>
      </c>
      <c r="S280">
        <v>51.378419097925374</v>
      </c>
      <c r="T280">
        <v>50</v>
      </c>
    </row>
    <row r="281" spans="2:20" x14ac:dyDescent="0.25">
      <c r="B281">
        <v>1036</v>
      </c>
      <c r="C281">
        <v>233.905</v>
      </c>
      <c r="D281">
        <v>38.033333333333339</v>
      </c>
      <c r="E281">
        <v>1.03748</v>
      </c>
      <c r="F281">
        <v>119.85299999999999</v>
      </c>
      <c r="G281">
        <v>1.0982000000000001</v>
      </c>
      <c r="H281">
        <v>1</v>
      </c>
      <c r="I281">
        <v>30.839565179541761</v>
      </c>
      <c r="J281">
        <v>25</v>
      </c>
      <c r="L281">
        <v>2508</v>
      </c>
      <c r="M281">
        <v>77.277600000000007</v>
      </c>
      <c r="N281">
        <v>13.264855623491609</v>
      </c>
      <c r="O281">
        <v>1.0208299999999999</v>
      </c>
      <c r="P281">
        <v>203.702</v>
      </c>
      <c r="S281">
        <v>53.376555710410067</v>
      </c>
      <c r="T281">
        <v>25</v>
      </c>
    </row>
    <row r="282" spans="2:20" x14ac:dyDescent="0.25">
      <c r="B282">
        <v>524</v>
      </c>
      <c r="C282">
        <v>72.041499999999999</v>
      </c>
      <c r="D282">
        <v>11.714065040650407</v>
      </c>
      <c r="E282">
        <v>1.0485</v>
      </c>
      <c r="F282">
        <v>149.38800000000001</v>
      </c>
      <c r="G282">
        <v>1.29847</v>
      </c>
      <c r="H282">
        <v>1</v>
      </c>
      <c r="I282">
        <v>36.463531413840457</v>
      </c>
      <c r="J282">
        <v>25</v>
      </c>
      <c r="L282">
        <v>3532</v>
      </c>
      <c r="M282">
        <v>338.387</v>
      </c>
      <c r="N282">
        <v>58.084809826734464</v>
      </c>
      <c r="O282">
        <v>1.00682</v>
      </c>
      <c r="P282">
        <v>24.3597</v>
      </c>
      <c r="S282">
        <v>42.633331023348809</v>
      </c>
      <c r="T282">
        <v>50</v>
      </c>
    </row>
    <row r="283" spans="2:20" x14ac:dyDescent="0.25">
      <c r="B283">
        <v>268</v>
      </c>
      <c r="C283">
        <v>417.04599999999999</v>
      </c>
      <c r="D283">
        <v>67.812357723577236</v>
      </c>
      <c r="E283">
        <v>1.0476000000000001</v>
      </c>
      <c r="F283">
        <v>80.591800000000006</v>
      </c>
      <c r="G283">
        <v>1.62887</v>
      </c>
      <c r="H283">
        <v>1</v>
      </c>
      <c r="I283">
        <v>45.741797973046971</v>
      </c>
      <c r="J283">
        <v>25</v>
      </c>
      <c r="L283">
        <v>4044</v>
      </c>
      <c r="M283">
        <v>173.559</v>
      </c>
      <c r="N283">
        <v>29.7917517774566</v>
      </c>
      <c r="O283">
        <v>1.0347</v>
      </c>
      <c r="P283">
        <v>122.39700000000001</v>
      </c>
      <c r="S283">
        <v>49.560974608136796</v>
      </c>
      <c r="T283">
        <v>50</v>
      </c>
    </row>
    <row r="284" spans="2:20" x14ac:dyDescent="0.25">
      <c r="B284">
        <v>1292</v>
      </c>
      <c r="C284">
        <v>300.10300000000001</v>
      </c>
      <c r="D284">
        <v>48.79723577235773</v>
      </c>
      <c r="E284">
        <v>1.03434</v>
      </c>
      <c r="F284">
        <v>44.1907</v>
      </c>
      <c r="G284">
        <v>1.70939</v>
      </c>
      <c r="H284">
        <v>2</v>
      </c>
      <c r="I284">
        <v>48.002954218044877</v>
      </c>
      <c r="J284">
        <v>50</v>
      </c>
      <c r="L284">
        <v>4140</v>
      </c>
      <c r="M284">
        <v>239.453</v>
      </c>
      <c r="N284">
        <v>41.102589542272746</v>
      </c>
      <c r="O284">
        <v>1.0566199999999999</v>
      </c>
      <c r="P284">
        <v>159.28899999999999</v>
      </c>
      <c r="S284">
        <v>62.055680893604681</v>
      </c>
      <c r="T284">
        <v>75</v>
      </c>
    </row>
    <row r="285" spans="2:20" x14ac:dyDescent="0.25">
      <c r="B285">
        <v>780</v>
      </c>
      <c r="C285">
        <v>346.637</v>
      </c>
      <c r="D285">
        <v>56.363739837398377</v>
      </c>
      <c r="E285">
        <v>1.0524199999999999</v>
      </c>
      <c r="F285">
        <v>104.592</v>
      </c>
      <c r="G285">
        <v>1.25145</v>
      </c>
      <c r="H285">
        <v>1</v>
      </c>
      <c r="I285">
        <v>35.143119508229404</v>
      </c>
      <c r="J285">
        <v>25</v>
      </c>
      <c r="L285">
        <v>2604</v>
      </c>
      <c r="M285">
        <v>401.77</v>
      </c>
      <c r="N285">
        <v>68.964629386138071</v>
      </c>
      <c r="O285">
        <v>1.03277</v>
      </c>
      <c r="P285">
        <v>103.955</v>
      </c>
      <c r="S285">
        <v>45.841899525939844</v>
      </c>
      <c r="T285">
        <v>25</v>
      </c>
    </row>
    <row r="286" spans="2:20" x14ac:dyDescent="0.25">
      <c r="B286">
        <v>140</v>
      </c>
      <c r="C286">
        <v>434.27800000000002</v>
      </c>
      <c r="D286">
        <v>70.614308943089426</v>
      </c>
      <c r="E286">
        <v>1.05193</v>
      </c>
      <c r="F286">
        <v>76.525099999999995</v>
      </c>
      <c r="G286">
        <v>2.6506099999999999</v>
      </c>
      <c r="H286">
        <v>1</v>
      </c>
      <c r="I286">
        <v>74.434219505140391</v>
      </c>
      <c r="J286">
        <v>25</v>
      </c>
      <c r="L286">
        <v>4268</v>
      </c>
      <c r="M286">
        <v>394.38099999999997</v>
      </c>
      <c r="N286">
        <v>67.696292659816606</v>
      </c>
      <c r="O286">
        <v>1.0115000000000001</v>
      </c>
      <c r="P286">
        <v>30.755400000000002</v>
      </c>
      <c r="S286">
        <v>48.435755480438281</v>
      </c>
      <c r="T286">
        <v>75</v>
      </c>
    </row>
    <row r="287" spans="2:20" x14ac:dyDescent="0.25">
      <c r="B287">
        <v>1164</v>
      </c>
      <c r="C287">
        <v>527.49400000000003</v>
      </c>
      <c r="D287">
        <v>85.771382113821133</v>
      </c>
      <c r="E287">
        <v>1.0157799999999999</v>
      </c>
      <c r="F287">
        <v>26.219799999999999</v>
      </c>
      <c r="G287">
        <v>2.1626500000000002</v>
      </c>
      <c r="H287">
        <v>2</v>
      </c>
      <c r="I287">
        <v>60.731365539551987</v>
      </c>
      <c r="J287">
        <v>50</v>
      </c>
      <c r="L287">
        <v>3244</v>
      </c>
      <c r="M287">
        <v>343.78300000000002</v>
      </c>
      <c r="N287">
        <v>59.011044090536146</v>
      </c>
      <c r="O287">
        <v>1.0121199999999999</v>
      </c>
      <c r="P287">
        <v>33.237299999999998</v>
      </c>
      <c r="S287">
        <v>37.53416852107091</v>
      </c>
      <c r="T287">
        <v>50</v>
      </c>
    </row>
    <row r="288" spans="2:20" x14ac:dyDescent="0.25">
      <c r="B288">
        <v>652</v>
      </c>
      <c r="C288">
        <v>111.782</v>
      </c>
      <c r="D288">
        <v>18.175934959349593</v>
      </c>
      <c r="E288">
        <v>1.01509</v>
      </c>
      <c r="F288">
        <v>89.206800000000001</v>
      </c>
      <c r="G288">
        <v>1.1917599999999999</v>
      </c>
      <c r="H288">
        <v>1</v>
      </c>
      <c r="I288">
        <v>33.466909668886075</v>
      </c>
      <c r="J288">
        <v>25</v>
      </c>
      <c r="L288">
        <v>428</v>
      </c>
      <c r="M288">
        <v>351.32499999999999</v>
      </c>
      <c r="N288">
        <v>60.305643574893494</v>
      </c>
      <c r="O288">
        <v>1.0266999999999999</v>
      </c>
      <c r="P288">
        <v>157.565</v>
      </c>
      <c r="S288">
        <v>38.449435722113996</v>
      </c>
      <c r="T288">
        <v>25</v>
      </c>
    </row>
    <row r="289" spans="2:20" x14ac:dyDescent="0.25">
      <c r="B289">
        <v>396</v>
      </c>
      <c r="C289">
        <v>445.01400000000001</v>
      </c>
      <c r="D289">
        <v>72.36</v>
      </c>
      <c r="E289">
        <v>1.0125500000000001</v>
      </c>
      <c r="F289">
        <v>69.348299999999995</v>
      </c>
      <c r="G289">
        <v>1.4810399999999999</v>
      </c>
      <c r="H289">
        <v>1</v>
      </c>
      <c r="I289">
        <v>41.590447653895943</v>
      </c>
      <c r="J289">
        <v>25</v>
      </c>
      <c r="L289">
        <v>4204</v>
      </c>
      <c r="M289">
        <v>88.9114</v>
      </c>
      <c r="N289">
        <v>15.261820815896352</v>
      </c>
      <c r="O289">
        <v>1.0300499999999999</v>
      </c>
      <c r="P289">
        <v>169.357</v>
      </c>
      <c r="S289">
        <v>52.843719280414156</v>
      </c>
      <c r="T289">
        <v>75</v>
      </c>
    </row>
    <row r="290" spans="2:20" x14ac:dyDescent="0.25">
      <c r="B290">
        <v>908</v>
      </c>
      <c r="C290">
        <v>194.18</v>
      </c>
      <c r="D290">
        <v>31.573983739837395</v>
      </c>
      <c r="E290">
        <v>1.0090699999999999</v>
      </c>
      <c r="F290">
        <v>51.3628</v>
      </c>
      <c r="G290">
        <v>1.0834299999999999</v>
      </c>
      <c r="H290">
        <v>1</v>
      </c>
      <c r="I290">
        <v>30.424795212594173</v>
      </c>
      <c r="J290">
        <v>25</v>
      </c>
      <c r="L290">
        <v>3180</v>
      </c>
      <c r="M290">
        <v>352.34899999999999</v>
      </c>
      <c r="N290">
        <v>60.481415236519311</v>
      </c>
      <c r="O290">
        <v>1.03268</v>
      </c>
      <c r="P290">
        <v>98.167199999999994</v>
      </c>
      <c r="S290">
        <v>86.128286273815306</v>
      </c>
      <c r="T290">
        <v>100</v>
      </c>
    </row>
    <row r="291" spans="2:20" x14ac:dyDescent="0.25">
      <c r="B291">
        <v>76</v>
      </c>
      <c r="C291">
        <v>444.05500000000001</v>
      </c>
      <c r="D291">
        <v>72.204065040650406</v>
      </c>
      <c r="E291">
        <v>1.1112299999999999</v>
      </c>
      <c r="F291">
        <v>76.241500000000002</v>
      </c>
      <c r="G291">
        <v>1.90028</v>
      </c>
      <c r="H291">
        <v>2</v>
      </c>
      <c r="I291">
        <v>53.363512037315253</v>
      </c>
      <c r="J291">
        <v>50</v>
      </c>
      <c r="L291">
        <v>2668</v>
      </c>
      <c r="M291">
        <v>346.745</v>
      </c>
      <c r="N291">
        <v>59.519477353949888</v>
      </c>
      <c r="O291">
        <v>1.0297099999999999</v>
      </c>
      <c r="P291">
        <v>164.63300000000001</v>
      </c>
      <c r="S291">
        <v>59.784196112552721</v>
      </c>
      <c r="T291">
        <v>50</v>
      </c>
    </row>
    <row r="292" spans="2:20" x14ac:dyDescent="0.25">
      <c r="B292">
        <v>1100</v>
      </c>
      <c r="C292">
        <v>555.95399999999995</v>
      </c>
      <c r="D292">
        <v>90.399024390243895</v>
      </c>
      <c r="E292">
        <v>1.0185</v>
      </c>
      <c r="F292">
        <v>84.305599999999998</v>
      </c>
      <c r="G292">
        <v>1.3600300000000001</v>
      </c>
      <c r="H292">
        <v>1</v>
      </c>
      <c r="I292">
        <v>38.192254444665977</v>
      </c>
      <c r="J292">
        <v>25</v>
      </c>
      <c r="L292">
        <v>3692</v>
      </c>
      <c r="M292">
        <v>197.24700000000001</v>
      </c>
      <c r="N292">
        <v>33.857844668660128</v>
      </c>
      <c r="O292">
        <v>1.0214300000000001</v>
      </c>
      <c r="P292">
        <v>163.411</v>
      </c>
      <c r="S292">
        <v>49.193943733910316</v>
      </c>
      <c r="T292">
        <v>25</v>
      </c>
    </row>
    <row r="293" spans="2:20" x14ac:dyDescent="0.25">
      <c r="B293">
        <v>588</v>
      </c>
      <c r="C293">
        <v>347.50099999999998</v>
      </c>
      <c r="D293">
        <v>56.504227642276419</v>
      </c>
      <c r="E293">
        <v>1.0093099999999999</v>
      </c>
      <c r="F293">
        <v>61.977600000000002</v>
      </c>
      <c r="G293">
        <v>1.4192</v>
      </c>
      <c r="H293">
        <v>2</v>
      </c>
      <c r="I293">
        <v>39.853861685308381</v>
      </c>
      <c r="J293">
        <v>50</v>
      </c>
      <c r="L293">
        <v>3436</v>
      </c>
      <c r="M293">
        <v>250.751</v>
      </c>
      <c r="N293">
        <v>43.041913988609174</v>
      </c>
      <c r="O293">
        <v>1.0151399999999999</v>
      </c>
      <c r="P293">
        <v>50.169400000000003</v>
      </c>
      <c r="S293">
        <v>58.43131517685498</v>
      </c>
      <c r="T293">
        <v>50</v>
      </c>
    </row>
    <row r="294" spans="2:20" x14ac:dyDescent="0.25">
      <c r="B294">
        <v>332</v>
      </c>
      <c r="C294">
        <v>419.755</v>
      </c>
      <c r="D294">
        <v>68.252845528455282</v>
      </c>
      <c r="E294">
        <v>1.0135000000000001</v>
      </c>
      <c r="F294">
        <v>26.7956</v>
      </c>
      <c r="G294">
        <v>1.6830000000000001</v>
      </c>
      <c r="H294">
        <v>2</v>
      </c>
      <c r="I294">
        <v>47.261872333972669</v>
      </c>
      <c r="J294">
        <v>50</v>
      </c>
      <c r="L294">
        <v>1900</v>
      </c>
      <c r="M294">
        <v>95.721400000000003</v>
      </c>
      <c r="N294">
        <v>16.430771026513373</v>
      </c>
      <c r="O294">
        <v>1.0249299999999999</v>
      </c>
      <c r="P294">
        <v>60.055</v>
      </c>
      <c r="S294">
        <v>61.513861190463359</v>
      </c>
      <c r="T294">
        <v>75</v>
      </c>
    </row>
    <row r="295" spans="2:20" x14ac:dyDescent="0.25">
      <c r="B295">
        <v>1356</v>
      </c>
      <c r="C295">
        <v>449.38799999999998</v>
      </c>
      <c r="D295">
        <v>73.071219512195114</v>
      </c>
      <c r="E295">
        <v>1.0915900000000001</v>
      </c>
      <c r="F295">
        <v>42.445399999999999</v>
      </c>
      <c r="G295">
        <v>1.75868</v>
      </c>
      <c r="H295">
        <v>2</v>
      </c>
      <c r="I295">
        <v>49.387112083369608</v>
      </c>
      <c r="J295">
        <v>50</v>
      </c>
      <c r="L295">
        <v>4332</v>
      </c>
      <c r="M295">
        <v>222.274</v>
      </c>
      <c r="N295">
        <v>38.153779605680995</v>
      </c>
      <c r="O295">
        <v>1.0351699999999999</v>
      </c>
      <c r="P295">
        <v>132.37</v>
      </c>
      <c r="S295">
        <v>56.231696580966236</v>
      </c>
      <c r="T295">
        <v>25</v>
      </c>
    </row>
    <row r="296" spans="2:20" x14ac:dyDescent="0.25">
      <c r="B296">
        <v>844</v>
      </c>
      <c r="C296">
        <v>389.21199999999999</v>
      </c>
      <c r="D296">
        <v>63.286504065040653</v>
      </c>
      <c r="E296">
        <v>1.0175700000000001</v>
      </c>
      <c r="F296">
        <v>52.071800000000003</v>
      </c>
      <c r="G296">
        <v>1.7561599999999999</v>
      </c>
      <c r="H296">
        <v>1</v>
      </c>
      <c r="I296">
        <v>49.316345643511248</v>
      </c>
      <c r="J296">
        <v>25</v>
      </c>
      <c r="L296">
        <v>2796</v>
      </c>
      <c r="M296">
        <v>397.65499999999997</v>
      </c>
      <c r="N296">
        <v>68.258281351381967</v>
      </c>
      <c r="O296">
        <v>1.05897</v>
      </c>
      <c r="P296">
        <v>139.505</v>
      </c>
      <c r="S296">
        <v>42.318916463259697</v>
      </c>
      <c r="T296">
        <v>25</v>
      </c>
    </row>
    <row r="297" spans="2:20" x14ac:dyDescent="0.25">
      <c r="B297">
        <v>204</v>
      </c>
      <c r="C297">
        <v>417.21</v>
      </c>
      <c r="D297">
        <v>67.839024390243893</v>
      </c>
      <c r="E297">
        <v>1.0150399999999999</v>
      </c>
      <c r="F297">
        <v>54.080599999999997</v>
      </c>
      <c r="G297">
        <v>1.6375200000000001</v>
      </c>
      <c r="H297">
        <v>2</v>
      </c>
      <c r="I297">
        <v>45.984706586052837</v>
      </c>
      <c r="J297">
        <v>50</v>
      </c>
      <c r="L297">
        <v>3820</v>
      </c>
      <c r="M297">
        <v>308.57</v>
      </c>
      <c r="N297">
        <v>52.966661745975621</v>
      </c>
      <c r="O297">
        <v>1.0222500000000001</v>
      </c>
      <c r="P297">
        <v>51.490699999999997</v>
      </c>
      <c r="S297">
        <v>59.444115057762446</v>
      </c>
      <c r="T297">
        <v>75</v>
      </c>
    </row>
    <row r="298" spans="2:20" x14ac:dyDescent="0.25">
      <c r="B298">
        <v>1228</v>
      </c>
      <c r="C298">
        <v>458.733</v>
      </c>
      <c r="D298">
        <v>74.590731707317076</v>
      </c>
      <c r="E298">
        <v>1.08918</v>
      </c>
      <c r="F298">
        <v>57.679900000000004</v>
      </c>
      <c r="G298">
        <v>1.6375200000000001</v>
      </c>
      <c r="H298">
        <v>2</v>
      </c>
      <c r="I298">
        <v>45.984706586052837</v>
      </c>
      <c r="J298">
        <v>50</v>
      </c>
      <c r="L298">
        <v>2540</v>
      </c>
      <c r="M298">
        <v>142.40600000000001</v>
      </c>
      <c r="N298">
        <v>24.444276606920326</v>
      </c>
      <c r="O298">
        <v>1.01925</v>
      </c>
      <c r="P298">
        <v>36.518700000000003</v>
      </c>
      <c r="S298">
        <v>37.703824051045522</v>
      </c>
      <c r="T298">
        <v>75</v>
      </c>
    </row>
    <row r="299" spans="2:20" x14ac:dyDescent="0.25">
      <c r="B299">
        <v>716</v>
      </c>
      <c r="C299">
        <v>383.62099999999998</v>
      </c>
      <c r="D299">
        <v>62.377398373983738</v>
      </c>
      <c r="E299">
        <v>1.0260400000000001</v>
      </c>
      <c r="F299">
        <v>35.171599999999998</v>
      </c>
      <c r="G299">
        <v>1.6213500000000001</v>
      </c>
      <c r="H299">
        <v>3</v>
      </c>
      <c r="I299">
        <v>45.530621930295055</v>
      </c>
      <c r="J299">
        <v>75</v>
      </c>
      <c r="L299">
        <v>3564</v>
      </c>
      <c r="M299">
        <v>243.511</v>
      </c>
      <c r="N299">
        <v>41.799153412270371</v>
      </c>
      <c r="O299">
        <v>1.0568500000000001</v>
      </c>
      <c r="P299">
        <v>188.67699999999999</v>
      </c>
      <c r="S299">
        <v>43.071201422950466</v>
      </c>
      <c r="T299">
        <v>25</v>
      </c>
    </row>
    <row r="300" spans="2:20" x14ac:dyDescent="0.25">
      <c r="B300">
        <v>460</v>
      </c>
      <c r="C300">
        <v>44.207900000000002</v>
      </c>
      <c r="D300">
        <v>7.1882764227642282</v>
      </c>
      <c r="E300">
        <v>1.01675</v>
      </c>
      <c r="F300">
        <v>61.088500000000003</v>
      </c>
      <c r="G300">
        <v>1.1430199999999999</v>
      </c>
      <c r="H300">
        <v>1</v>
      </c>
      <c r="I300">
        <v>32.098196859879643</v>
      </c>
      <c r="J300">
        <v>25</v>
      </c>
      <c r="L300">
        <v>2332</v>
      </c>
      <c r="M300">
        <v>501.21300000000002</v>
      </c>
      <c r="N300">
        <v>86.03422054537279</v>
      </c>
      <c r="O300">
        <v>1.0204800000000001</v>
      </c>
      <c r="P300">
        <v>77.177999999999997</v>
      </c>
      <c r="S300">
        <v>55.404978786642133</v>
      </c>
      <c r="T300">
        <v>50</v>
      </c>
    </row>
    <row r="301" spans="2:20" x14ac:dyDescent="0.25">
      <c r="B301">
        <v>972</v>
      </c>
      <c r="C301">
        <v>221.03100000000001</v>
      </c>
      <c r="D301">
        <v>35.94</v>
      </c>
      <c r="E301">
        <v>1.0101100000000001</v>
      </c>
      <c r="F301">
        <v>91.265100000000004</v>
      </c>
      <c r="G301">
        <v>2.72113</v>
      </c>
      <c r="H301">
        <v>4</v>
      </c>
      <c r="I301">
        <v>76.414556544351186</v>
      </c>
      <c r="J301">
        <v>100</v>
      </c>
      <c r="L301">
        <v>3868</v>
      </c>
      <c r="M301">
        <v>201.99799999999999</v>
      </c>
      <c r="N301">
        <v>34.673363383879128</v>
      </c>
      <c r="O301">
        <v>1.02338</v>
      </c>
      <c r="P301">
        <v>41.609099999999998</v>
      </c>
      <c r="S301">
        <v>47.665247309509695</v>
      </c>
      <c r="T301">
        <v>50</v>
      </c>
    </row>
    <row r="302" spans="2:20" x14ac:dyDescent="0.25">
      <c r="B302">
        <v>44</v>
      </c>
      <c r="C302">
        <v>387.70100000000002</v>
      </c>
      <c r="D302">
        <v>63.04081300813008</v>
      </c>
      <c r="E302">
        <v>1.01949</v>
      </c>
      <c r="F302">
        <v>107.86199999999999</v>
      </c>
      <c r="G302">
        <v>1.2834099999999999</v>
      </c>
      <c r="H302">
        <v>1</v>
      </c>
      <c r="I302">
        <v>36.04061768992505</v>
      </c>
      <c r="J302">
        <v>25</v>
      </c>
      <c r="L302">
        <v>4252</v>
      </c>
      <c r="M302">
        <v>440.13299999999998</v>
      </c>
      <c r="N302">
        <v>75.549715572613948</v>
      </c>
      <c r="O302">
        <v>1.0168600000000001</v>
      </c>
      <c r="P302">
        <v>34.193899999999999</v>
      </c>
      <c r="S302">
        <v>47.720943603011193</v>
      </c>
      <c r="T302">
        <v>25</v>
      </c>
    </row>
    <row r="303" spans="2:20" x14ac:dyDescent="0.25">
      <c r="B303">
        <v>1068</v>
      </c>
      <c r="C303">
        <v>246.82</v>
      </c>
      <c r="D303">
        <v>40.133333333333333</v>
      </c>
      <c r="E303">
        <v>1.03</v>
      </c>
      <c r="F303">
        <v>106.062</v>
      </c>
      <c r="G303">
        <v>1.1709400000000001</v>
      </c>
      <c r="H303">
        <v>1</v>
      </c>
      <c r="I303">
        <v>32.882244082437289</v>
      </c>
      <c r="J303">
        <v>25</v>
      </c>
      <c r="L303">
        <v>3228</v>
      </c>
      <c r="M303">
        <v>244.64699999999999</v>
      </c>
      <c r="N303">
        <v>41.994150099386516</v>
      </c>
      <c r="O303">
        <v>1.03843</v>
      </c>
      <c r="P303">
        <v>291.97000000000003</v>
      </c>
      <c r="S303">
        <v>44.559344785723269</v>
      </c>
      <c r="T303">
        <v>25</v>
      </c>
    </row>
    <row r="304" spans="2:20" x14ac:dyDescent="0.25">
      <c r="B304">
        <v>556</v>
      </c>
      <c r="C304">
        <v>463.46199999999999</v>
      </c>
      <c r="D304">
        <v>75.359674796747967</v>
      </c>
      <c r="E304">
        <v>1.01997</v>
      </c>
      <c r="F304">
        <v>91.667199999999994</v>
      </c>
      <c r="G304">
        <v>1.8715900000000001</v>
      </c>
      <c r="H304">
        <v>1</v>
      </c>
      <c r="I304">
        <v>52.557841735912007</v>
      </c>
      <c r="J304">
        <v>25</v>
      </c>
      <c r="L304">
        <v>2716</v>
      </c>
      <c r="M304">
        <v>134.53899999999999</v>
      </c>
      <c r="N304">
        <v>23.093890218238368</v>
      </c>
      <c r="O304">
        <v>1.03294</v>
      </c>
      <c r="P304">
        <v>54.110700000000001</v>
      </c>
      <c r="S304">
        <v>34.380012987246324</v>
      </c>
      <c r="T304">
        <v>50</v>
      </c>
    </row>
    <row r="305" spans="2:20" x14ac:dyDescent="0.25">
      <c r="B305">
        <v>300</v>
      </c>
      <c r="C305">
        <v>350.029</v>
      </c>
      <c r="D305">
        <v>56.915284552845527</v>
      </c>
      <c r="E305">
        <v>1.04647</v>
      </c>
      <c r="F305">
        <v>101.158</v>
      </c>
      <c r="G305">
        <v>1.35866</v>
      </c>
      <c r="H305">
        <v>1</v>
      </c>
      <c r="I305">
        <v>38.153782213473143</v>
      </c>
      <c r="J305">
        <v>25</v>
      </c>
      <c r="L305">
        <v>1692</v>
      </c>
      <c r="M305">
        <v>154.18100000000001</v>
      </c>
      <c r="N305">
        <v>26.46547906360394</v>
      </c>
      <c r="O305">
        <v>1.0232399999999999</v>
      </c>
      <c r="P305">
        <v>74.445800000000006</v>
      </c>
      <c r="S305">
        <v>42.442628967719251</v>
      </c>
      <c r="T305">
        <v>25</v>
      </c>
    </row>
    <row r="306" spans="2:20" x14ac:dyDescent="0.25">
      <c r="B306">
        <v>1324</v>
      </c>
      <c r="C306">
        <v>563.75</v>
      </c>
      <c r="D306">
        <v>91.666666666666657</v>
      </c>
      <c r="E306">
        <v>1.0491699999999999</v>
      </c>
      <c r="F306">
        <v>166.04400000000001</v>
      </c>
      <c r="G306">
        <v>1.3352599999999999</v>
      </c>
      <c r="H306">
        <v>1</v>
      </c>
      <c r="I306">
        <v>37.496665271931271</v>
      </c>
      <c r="J306">
        <v>25</v>
      </c>
      <c r="L306">
        <v>3740</v>
      </c>
      <c r="M306">
        <v>147.554</v>
      </c>
      <c r="N306">
        <v>25.327941171422001</v>
      </c>
      <c r="O306">
        <v>1.02163</v>
      </c>
      <c r="P306">
        <v>245.60400000000001</v>
      </c>
      <c r="S306">
        <v>42.29530328813464</v>
      </c>
      <c r="T306">
        <v>50</v>
      </c>
    </row>
    <row r="307" spans="2:20" x14ac:dyDescent="0.25">
      <c r="B307">
        <v>812</v>
      </c>
      <c r="C307">
        <v>176.465</v>
      </c>
      <c r="D307">
        <v>28.693495934959351</v>
      </c>
      <c r="E307">
        <v>1.0164500000000001</v>
      </c>
      <c r="F307">
        <v>224.114</v>
      </c>
      <c r="G307">
        <v>1.4230799999999999</v>
      </c>
      <c r="H307">
        <v>1</v>
      </c>
      <c r="I307">
        <v>39.962819537153784</v>
      </c>
      <c r="J307">
        <v>25</v>
      </c>
      <c r="L307">
        <v>2460</v>
      </c>
      <c r="M307">
        <v>501.05</v>
      </c>
      <c r="N307">
        <v>86.006241267203833</v>
      </c>
      <c r="O307">
        <v>1.0584499999999999</v>
      </c>
      <c r="P307">
        <v>313.71800000000002</v>
      </c>
      <c r="S307">
        <v>37.53416852107091</v>
      </c>
      <c r="T307">
        <v>50</v>
      </c>
    </row>
    <row r="308" spans="2:20" x14ac:dyDescent="0.25">
      <c r="B308">
        <v>172</v>
      </c>
      <c r="C308">
        <v>577.67399999999998</v>
      </c>
      <c r="D308">
        <v>93.930731707317079</v>
      </c>
      <c r="E308">
        <v>1.02746</v>
      </c>
      <c r="F308">
        <v>64.810199999999995</v>
      </c>
      <c r="G308">
        <v>1.5749500000000001</v>
      </c>
      <c r="H308">
        <v>1</v>
      </c>
      <c r="I308">
        <v>44.227620815442812</v>
      </c>
      <c r="J308">
        <v>25</v>
      </c>
      <c r="L308">
        <v>3996</v>
      </c>
      <c r="M308">
        <v>248.95099999999999</v>
      </c>
      <c r="N308">
        <v>42.732940364657537</v>
      </c>
      <c r="O308">
        <v>1.0407599999999999</v>
      </c>
      <c r="P308">
        <v>91.981399999999994</v>
      </c>
      <c r="S308">
        <v>46.838016185291558</v>
      </c>
      <c r="T308">
        <v>25</v>
      </c>
    </row>
    <row r="309" spans="2:20" x14ac:dyDescent="0.25">
      <c r="B309">
        <v>1196</v>
      </c>
      <c r="C309">
        <v>355.86399999999998</v>
      </c>
      <c r="D309">
        <v>57.864065040650402</v>
      </c>
      <c r="E309">
        <v>1.0185500000000001</v>
      </c>
      <c r="F309">
        <v>43.499000000000002</v>
      </c>
      <c r="G309">
        <v>2.4200900000000001</v>
      </c>
      <c r="H309">
        <v>2</v>
      </c>
      <c r="I309">
        <v>67.960775173335648</v>
      </c>
      <c r="J309">
        <v>50</v>
      </c>
      <c r="L309">
        <v>4188</v>
      </c>
      <c r="M309">
        <v>314.55900000000003</v>
      </c>
      <c r="N309">
        <v>53.994685653668043</v>
      </c>
      <c r="O309">
        <v>1.0266999999999999</v>
      </c>
      <c r="P309">
        <v>208.303</v>
      </c>
      <c r="S309">
        <v>48.435755480438281</v>
      </c>
      <c r="T309">
        <v>75</v>
      </c>
    </row>
    <row r="310" spans="2:20" x14ac:dyDescent="0.25">
      <c r="B310">
        <v>684</v>
      </c>
      <c r="C310">
        <v>136.26</v>
      </c>
      <c r="D310">
        <v>22.156097560975606</v>
      </c>
      <c r="E310">
        <v>1.0338000000000001</v>
      </c>
      <c r="F310">
        <v>120.07299999999999</v>
      </c>
      <c r="G310">
        <v>1.1170800000000001</v>
      </c>
      <c r="H310">
        <v>1</v>
      </c>
      <c r="I310">
        <v>31.369751840067849</v>
      </c>
      <c r="J310">
        <v>25</v>
      </c>
      <c r="L310">
        <v>2908</v>
      </c>
      <c r="M310">
        <v>340.43900000000002</v>
      </c>
      <c r="N310">
        <v>58.437039758039333</v>
      </c>
      <c r="O310">
        <v>1.03142</v>
      </c>
      <c r="P310">
        <v>164.833</v>
      </c>
      <c r="S310">
        <v>40.204253964831771</v>
      </c>
      <c r="T310">
        <v>25</v>
      </c>
    </row>
    <row r="311" spans="2:20" x14ac:dyDescent="0.25">
      <c r="B311">
        <v>428</v>
      </c>
      <c r="C311">
        <v>342.053</v>
      </c>
      <c r="D311">
        <v>55.618373983739829</v>
      </c>
      <c r="E311">
        <v>1.0366500000000001</v>
      </c>
      <c r="F311">
        <v>102.28100000000001</v>
      </c>
      <c r="G311">
        <v>1.2388699999999999</v>
      </c>
      <c r="H311">
        <v>1</v>
      </c>
      <c r="I311">
        <v>34.789848947349206</v>
      </c>
      <c r="J311">
        <v>25</v>
      </c>
      <c r="L311">
        <v>220</v>
      </c>
      <c r="M311">
        <v>355.17399999999998</v>
      </c>
      <c r="N311">
        <v>60.966332174110072</v>
      </c>
      <c r="O311">
        <v>1.03009</v>
      </c>
      <c r="P311">
        <v>183.65799999999999</v>
      </c>
      <c r="S311">
        <v>41.544558318125937</v>
      </c>
      <c r="T311">
        <v>75</v>
      </c>
    </row>
    <row r="312" spans="2:20" x14ac:dyDescent="0.25">
      <c r="B312">
        <v>940</v>
      </c>
      <c r="C312">
        <v>210.34100000000001</v>
      </c>
      <c r="D312">
        <v>34.20178861788618</v>
      </c>
      <c r="E312">
        <v>1.01065</v>
      </c>
      <c r="F312">
        <v>98.730599999999995</v>
      </c>
      <c r="G312">
        <v>2.3957899999999999</v>
      </c>
      <c r="H312">
        <v>2</v>
      </c>
      <c r="I312">
        <v>67.278384503272946</v>
      </c>
      <c r="J312">
        <v>50</v>
      </c>
      <c r="L312">
        <v>4316</v>
      </c>
      <c r="M312">
        <v>361.88600000000002</v>
      </c>
      <c r="N312">
        <v>62.118460487423064</v>
      </c>
      <c r="O312">
        <v>1.0224899999999999</v>
      </c>
      <c r="P312">
        <v>179.83199999999999</v>
      </c>
      <c r="S312">
        <v>41.49142867409455</v>
      </c>
      <c r="T312">
        <v>25</v>
      </c>
    </row>
    <row r="313" spans="2:20" x14ac:dyDescent="0.25">
      <c r="B313">
        <v>108</v>
      </c>
      <c r="C313">
        <v>328.58</v>
      </c>
      <c r="D313">
        <v>53.427642276422759</v>
      </c>
      <c r="E313">
        <v>1.0572699999999999</v>
      </c>
      <c r="F313">
        <v>105.91500000000001</v>
      </c>
      <c r="G313">
        <v>1.3099799999999999</v>
      </c>
      <c r="H313">
        <v>1</v>
      </c>
      <c r="I313">
        <v>36.78675431970143</v>
      </c>
      <c r="J313">
        <v>25</v>
      </c>
      <c r="L313">
        <v>3292</v>
      </c>
      <c r="M313">
        <v>347.98500000000001</v>
      </c>
      <c r="N313">
        <v>59.732325850449911</v>
      </c>
      <c r="O313">
        <v>1.03932</v>
      </c>
      <c r="P313">
        <v>80.535399999999996</v>
      </c>
      <c r="S313">
        <v>45.521838337016476</v>
      </c>
      <c r="T313">
        <v>50</v>
      </c>
    </row>
    <row r="314" spans="2:20" x14ac:dyDescent="0.25">
      <c r="B314">
        <v>1132</v>
      </c>
      <c r="C314">
        <v>338.72399999999999</v>
      </c>
      <c r="D314">
        <v>55.077073170731708</v>
      </c>
      <c r="E314">
        <v>1.0247599999999999</v>
      </c>
      <c r="F314">
        <v>72.872100000000003</v>
      </c>
      <c r="G314">
        <v>2.13463</v>
      </c>
      <c r="H314">
        <v>1</v>
      </c>
      <c r="I314">
        <v>59.944510124936471</v>
      </c>
      <c r="J314">
        <v>25</v>
      </c>
      <c r="L314">
        <v>3804</v>
      </c>
      <c r="M314">
        <v>188.74700000000001</v>
      </c>
      <c r="N314">
        <v>32.398802555555179</v>
      </c>
      <c r="O314">
        <v>1.01858</v>
      </c>
      <c r="P314">
        <v>122.96899999999999</v>
      </c>
      <c r="S314">
        <v>31.298493633425988</v>
      </c>
      <c r="T314">
        <v>25</v>
      </c>
    </row>
    <row r="315" spans="2:20" x14ac:dyDescent="0.25">
      <c r="B315">
        <v>364</v>
      </c>
      <c r="C315">
        <v>10.107900000000001</v>
      </c>
      <c r="D315">
        <v>1.6435609756097564</v>
      </c>
      <c r="E315">
        <v>1.02264</v>
      </c>
      <c r="F315">
        <v>147.857</v>
      </c>
      <c r="G315">
        <v>1.71899</v>
      </c>
      <c r="H315">
        <v>1</v>
      </c>
      <c r="I315">
        <v>48.272540655600523</v>
      </c>
      <c r="J315">
        <v>25</v>
      </c>
      <c r="L315">
        <v>3036</v>
      </c>
      <c r="M315">
        <v>318.8</v>
      </c>
      <c r="N315">
        <v>54.722661842100749</v>
      </c>
      <c r="O315">
        <v>1.0356700000000001</v>
      </c>
      <c r="P315">
        <v>76.109099999999998</v>
      </c>
      <c r="S315">
        <v>41.735260373755501</v>
      </c>
      <c r="T315">
        <v>25</v>
      </c>
    </row>
    <row r="316" spans="2:20" x14ac:dyDescent="0.25">
      <c r="B316">
        <v>876</v>
      </c>
      <c r="C316">
        <v>388.25099999999998</v>
      </c>
      <c r="D316">
        <v>63.13024390243902</v>
      </c>
      <c r="E316">
        <v>1.02945</v>
      </c>
      <c r="F316">
        <v>42.033499999999997</v>
      </c>
      <c r="G316">
        <v>1.54118</v>
      </c>
      <c r="H316">
        <v>2</v>
      </c>
      <c r="I316">
        <v>43.279294357499701</v>
      </c>
      <c r="J316">
        <v>50</v>
      </c>
      <c r="L316">
        <v>4156</v>
      </c>
      <c r="M316">
        <v>440.178</v>
      </c>
      <c r="N316">
        <v>75.557439913212747</v>
      </c>
      <c r="O316">
        <v>1.0394300000000001</v>
      </c>
      <c r="P316">
        <v>469.71</v>
      </c>
      <c r="S316">
        <v>55.128807303657737</v>
      </c>
      <c r="T316">
        <v>100</v>
      </c>
    </row>
    <row r="317" spans="2:20" x14ac:dyDescent="0.25">
      <c r="B317">
        <v>236</v>
      </c>
      <c r="C317">
        <v>313.19799999999998</v>
      </c>
      <c r="D317">
        <v>50.926504065040646</v>
      </c>
      <c r="E317">
        <v>1.0161</v>
      </c>
      <c r="F317">
        <v>89.865799999999993</v>
      </c>
      <c r="G317">
        <v>1.23312</v>
      </c>
      <c r="H317">
        <v>1</v>
      </c>
      <c r="I317">
        <v>34.628377904021612</v>
      </c>
      <c r="J317">
        <v>25</v>
      </c>
      <c r="L317">
        <v>2620</v>
      </c>
      <c r="M317">
        <v>45.295200000000001</v>
      </c>
      <c r="N317">
        <v>7.7750122731189517</v>
      </c>
      <c r="O317">
        <v>1.0293000000000001</v>
      </c>
      <c r="P317">
        <v>219.625</v>
      </c>
      <c r="S317">
        <v>45.060868092183789</v>
      </c>
      <c r="T317">
        <v>50</v>
      </c>
    </row>
    <row r="318" spans="2:20" x14ac:dyDescent="0.25">
      <c r="B318">
        <v>1260</v>
      </c>
      <c r="C318">
        <v>377.79599999999999</v>
      </c>
      <c r="D318">
        <v>61.430243902439017</v>
      </c>
      <c r="E318">
        <v>1.0400199999999999</v>
      </c>
      <c r="F318">
        <v>136.78200000000001</v>
      </c>
      <c r="G318">
        <v>2.1017899999999998</v>
      </c>
      <c r="H318">
        <v>1</v>
      </c>
      <c r="I318">
        <v>59.022299853131557</v>
      </c>
      <c r="J318">
        <v>25</v>
      </c>
      <c r="L318">
        <v>3644</v>
      </c>
      <c r="M318">
        <v>282.91399999999999</v>
      </c>
      <c r="N318">
        <v>48.562757692584981</v>
      </c>
      <c r="O318">
        <v>1.0214399999999999</v>
      </c>
      <c r="P318">
        <v>94.129499999999993</v>
      </c>
      <c r="S318">
        <v>48.592834428009333</v>
      </c>
      <c r="T318">
        <v>75</v>
      </c>
    </row>
    <row r="319" spans="2:20" x14ac:dyDescent="0.25">
      <c r="B319">
        <v>748</v>
      </c>
      <c r="C319">
        <v>157.94300000000001</v>
      </c>
      <c r="D319">
        <v>25.681788617886181</v>
      </c>
      <c r="E319">
        <v>1.0305800000000001</v>
      </c>
      <c r="F319">
        <v>77.8142</v>
      </c>
      <c r="G319">
        <v>0.97666699999999995</v>
      </c>
      <c r="H319">
        <v>1</v>
      </c>
      <c r="I319">
        <v>27.426685125849126</v>
      </c>
      <c r="J319">
        <v>25</v>
      </c>
      <c r="L319">
        <v>3388</v>
      </c>
      <c r="M319">
        <v>15.343</v>
      </c>
      <c r="N319">
        <v>2.6336568401610783</v>
      </c>
      <c r="O319">
        <v>1.02529</v>
      </c>
      <c r="P319">
        <v>172.001</v>
      </c>
      <c r="S319">
        <v>50.243190037293417</v>
      </c>
      <c r="T319">
        <v>50</v>
      </c>
    </row>
    <row r="320" spans="2:20" x14ac:dyDescent="0.25">
      <c r="B320">
        <v>492</v>
      </c>
      <c r="C320">
        <v>466.37</v>
      </c>
      <c r="D320">
        <v>75.832520325203262</v>
      </c>
      <c r="E320">
        <v>1.01301</v>
      </c>
      <c r="F320">
        <v>160.76599999999999</v>
      </c>
      <c r="G320">
        <v>1.8847100000000001</v>
      </c>
      <c r="H320">
        <v>1</v>
      </c>
      <c r="I320">
        <v>52.926276533904712</v>
      </c>
      <c r="J320">
        <v>25</v>
      </c>
      <c r="L320">
        <v>828</v>
      </c>
      <c r="M320">
        <v>465.10199999999998</v>
      </c>
      <c r="N320">
        <v>79.835694692863058</v>
      </c>
      <c r="O320">
        <v>1.0452699999999999</v>
      </c>
      <c r="P320">
        <v>186.19399999999999</v>
      </c>
      <c r="S320">
        <v>46.220480322781839</v>
      </c>
      <c r="T320">
        <v>75</v>
      </c>
    </row>
    <row r="321" spans="2:20" x14ac:dyDescent="0.25">
      <c r="B321">
        <v>1004</v>
      </c>
      <c r="C321">
        <v>390.20100000000002</v>
      </c>
      <c r="D321">
        <v>63.447317073170737</v>
      </c>
      <c r="E321">
        <v>1.0149699999999999</v>
      </c>
      <c r="F321">
        <v>73.132300000000001</v>
      </c>
      <c r="G321">
        <v>1.72946</v>
      </c>
      <c r="H321">
        <v>1</v>
      </c>
      <c r="I321">
        <v>48.566558364059638</v>
      </c>
      <c r="J321">
        <v>25</v>
      </c>
      <c r="L321">
        <v>1852</v>
      </c>
      <c r="M321">
        <v>163.40899999999999</v>
      </c>
      <c r="N321">
        <v>28.04948384239599</v>
      </c>
      <c r="O321">
        <v>1.0204299999999999</v>
      </c>
      <c r="P321">
        <v>61.616</v>
      </c>
      <c r="S321">
        <v>37.173810935466733</v>
      </c>
      <c r="T321">
        <v>50</v>
      </c>
    </row>
    <row r="322" spans="2:20" x14ac:dyDescent="0.25">
      <c r="B322">
        <v>1052</v>
      </c>
      <c r="C322">
        <v>549.82600000000002</v>
      </c>
      <c r="D322">
        <v>89.402601626016263</v>
      </c>
      <c r="E322">
        <v>1.02203</v>
      </c>
      <c r="F322">
        <v>82.6477</v>
      </c>
      <c r="G322">
        <v>1.2840100000000001</v>
      </c>
      <c r="H322">
        <v>1</v>
      </c>
      <c r="I322">
        <v>36.057466842272277</v>
      </c>
      <c r="J322">
        <v>25</v>
      </c>
      <c r="L322">
        <v>4284</v>
      </c>
      <c r="M322">
        <v>344.72699999999998</v>
      </c>
      <c r="N322">
        <v>59.173083591097445</v>
      </c>
      <c r="O322">
        <v>1.0426899999999999</v>
      </c>
      <c r="P322">
        <v>57.705199999999998</v>
      </c>
      <c r="S322">
        <v>41.544558318125937</v>
      </c>
      <c r="T322">
        <v>75</v>
      </c>
    </row>
    <row r="323" spans="2:20" x14ac:dyDescent="0.25">
      <c r="B323">
        <v>540</v>
      </c>
      <c r="C323">
        <v>487.11799999999999</v>
      </c>
      <c r="D323">
        <v>79.206178861788615</v>
      </c>
      <c r="E323">
        <v>1.06748</v>
      </c>
      <c r="F323">
        <v>118.746</v>
      </c>
      <c r="G323">
        <v>1.3444199999999999</v>
      </c>
      <c r="H323">
        <v>1</v>
      </c>
      <c r="I323">
        <v>37.753895664432278</v>
      </c>
      <c r="J323">
        <v>25</v>
      </c>
      <c r="L323">
        <v>2236</v>
      </c>
      <c r="M323">
        <v>131.863</v>
      </c>
      <c r="N323">
        <v>22.634549430630273</v>
      </c>
      <c r="O323">
        <v>1.01142</v>
      </c>
      <c r="P323">
        <v>43.267800000000001</v>
      </c>
      <c r="S323">
        <v>69.465854578774326</v>
      </c>
      <c r="T323">
        <v>75</v>
      </c>
    </row>
    <row r="324" spans="2:20" x14ac:dyDescent="0.25">
      <c r="B324">
        <v>1308</v>
      </c>
      <c r="C324">
        <v>82.103899999999996</v>
      </c>
      <c r="D324">
        <v>13.350227642276421</v>
      </c>
      <c r="E324">
        <v>1.05809</v>
      </c>
      <c r="F324">
        <v>99.296899999999994</v>
      </c>
      <c r="G324">
        <v>2.5108600000000001</v>
      </c>
      <c r="H324">
        <v>2</v>
      </c>
      <c r="I324">
        <v>70.509771104265369</v>
      </c>
      <c r="J324">
        <v>50</v>
      </c>
      <c r="L324">
        <v>3260</v>
      </c>
      <c r="M324">
        <v>118.919</v>
      </c>
      <c r="N324">
        <v>20.412685770391402</v>
      </c>
      <c r="O324">
        <v>1.0437000000000001</v>
      </c>
      <c r="P324">
        <v>111.773</v>
      </c>
      <c r="S324">
        <v>39.31542325333087</v>
      </c>
      <c r="T324">
        <v>25</v>
      </c>
    </row>
    <row r="325" spans="2:20" x14ac:dyDescent="0.25">
      <c r="B325">
        <v>796</v>
      </c>
      <c r="C325">
        <v>169.245</v>
      </c>
      <c r="D325">
        <v>27.519512195121955</v>
      </c>
      <c r="E325">
        <v>1.0317499999999999</v>
      </c>
      <c r="F325">
        <v>156.357</v>
      </c>
      <c r="G325">
        <v>1.37982</v>
      </c>
      <c r="H325">
        <v>1</v>
      </c>
      <c r="I325">
        <v>38.747995652918696</v>
      </c>
      <c r="J325">
        <v>25</v>
      </c>
      <c r="L325">
        <v>3516</v>
      </c>
      <c r="M325">
        <v>237.85499999999999</v>
      </c>
      <c r="N325">
        <v>40.828289625009013</v>
      </c>
      <c r="O325">
        <v>1.0199400000000001</v>
      </c>
      <c r="P325">
        <v>28.765699999999999</v>
      </c>
      <c r="S325">
        <v>39.451455675246976</v>
      </c>
      <c r="T325">
        <v>50</v>
      </c>
    </row>
    <row r="326" spans="2:20" x14ac:dyDescent="0.25">
      <c r="B326">
        <v>156</v>
      </c>
      <c r="C326">
        <v>438.22500000000002</v>
      </c>
      <c r="D326">
        <v>71.256097560975618</v>
      </c>
      <c r="E326">
        <v>1.04132</v>
      </c>
      <c r="F326">
        <v>102.34399999999999</v>
      </c>
      <c r="G326">
        <v>1.5796600000000001</v>
      </c>
      <c r="H326">
        <v>1</v>
      </c>
      <c r="I326">
        <v>44.359886661368549</v>
      </c>
      <c r="J326">
        <v>25</v>
      </c>
      <c r="L326">
        <v>956</v>
      </c>
      <c r="M326">
        <v>412.084</v>
      </c>
      <c r="N326">
        <v>70.735048251380945</v>
      </c>
      <c r="O326">
        <v>1.0327500000000001</v>
      </c>
      <c r="P326">
        <v>222.15299999999999</v>
      </c>
      <c r="S326">
        <v>58.723913216448118</v>
      </c>
      <c r="T326">
        <v>25</v>
      </c>
    </row>
    <row r="327" spans="2:20" x14ac:dyDescent="0.25">
      <c r="B327">
        <v>1180</v>
      </c>
      <c r="C327">
        <v>337.625</v>
      </c>
      <c r="D327">
        <v>54.898373983739837</v>
      </c>
      <c r="E327">
        <v>1.0310299999999999</v>
      </c>
      <c r="F327">
        <v>80.666600000000003</v>
      </c>
      <c r="G327">
        <v>1.9597</v>
      </c>
      <c r="H327">
        <v>3</v>
      </c>
      <c r="I327">
        <v>55.032139758102339</v>
      </c>
      <c r="J327">
        <v>75</v>
      </c>
      <c r="L327">
        <v>3004</v>
      </c>
      <c r="M327">
        <v>319.15800000000002</v>
      </c>
      <c r="N327">
        <v>54.784113262864466</v>
      </c>
      <c r="O327">
        <v>1.0166599999999999</v>
      </c>
      <c r="P327">
        <v>39.525700000000001</v>
      </c>
      <c r="S327">
        <v>45.529281620479814</v>
      </c>
      <c r="T327">
        <v>25</v>
      </c>
    </row>
    <row r="328" spans="2:20" x14ac:dyDescent="0.25">
      <c r="B328">
        <v>668</v>
      </c>
      <c r="C328">
        <v>128.47499999999999</v>
      </c>
      <c r="D328">
        <v>20.890243902439025</v>
      </c>
      <c r="E328">
        <v>1.0146200000000001</v>
      </c>
      <c r="F328">
        <v>153.584</v>
      </c>
      <c r="G328">
        <v>1.2553000000000001</v>
      </c>
      <c r="H328">
        <v>1</v>
      </c>
      <c r="I328">
        <v>35.251234902457455</v>
      </c>
      <c r="J328">
        <v>25</v>
      </c>
      <c r="L328">
        <v>4220</v>
      </c>
      <c r="M328">
        <v>73.0976</v>
      </c>
      <c r="N328">
        <v>12.54735020787059</v>
      </c>
      <c r="O328">
        <v>1.02983</v>
      </c>
      <c r="P328">
        <v>38.881700000000002</v>
      </c>
      <c r="S328">
        <v>52.129677397828104</v>
      </c>
      <c r="T328">
        <v>50</v>
      </c>
    </row>
    <row r="329" spans="2:20" x14ac:dyDescent="0.25">
      <c r="B329">
        <v>412</v>
      </c>
      <c r="C329">
        <v>22.331399999999999</v>
      </c>
      <c r="D329">
        <v>3.6311219512195119</v>
      </c>
      <c r="E329">
        <v>1.0378000000000001</v>
      </c>
      <c r="F329">
        <v>109.239</v>
      </c>
      <c r="G329">
        <v>1.17927</v>
      </c>
      <c r="H329">
        <v>1</v>
      </c>
      <c r="I329">
        <v>33.116166480857963</v>
      </c>
      <c r="J329">
        <v>25</v>
      </c>
      <c r="L329">
        <v>2428</v>
      </c>
      <c r="M329">
        <v>478.99700000000001</v>
      </c>
      <c r="N329">
        <v>82.220799417756382</v>
      </c>
      <c r="O329">
        <v>1.03254</v>
      </c>
      <c r="P329">
        <v>70.271199999999993</v>
      </c>
      <c r="S329">
        <v>46.078801272031477</v>
      </c>
      <c r="T329">
        <v>50</v>
      </c>
    </row>
    <row r="330" spans="2:20" x14ac:dyDescent="0.25">
      <c r="B330">
        <v>924</v>
      </c>
      <c r="C330">
        <v>531.99300000000005</v>
      </c>
      <c r="D330">
        <v>86.502926829268304</v>
      </c>
      <c r="E330">
        <v>1.03338</v>
      </c>
      <c r="F330">
        <v>50.2027</v>
      </c>
      <c r="G330">
        <v>1.17927</v>
      </c>
      <c r="H330">
        <v>1</v>
      </c>
      <c r="I330">
        <v>33.116166480857963</v>
      </c>
      <c r="J330">
        <v>25</v>
      </c>
      <c r="L330">
        <v>892</v>
      </c>
      <c r="M330">
        <v>460.29500000000002</v>
      </c>
      <c r="N330">
        <v>79.01056346489888</v>
      </c>
      <c r="O330">
        <v>1.03322</v>
      </c>
      <c r="P330">
        <v>194.98699999999999</v>
      </c>
      <c r="S330">
        <v>88.815568269025931</v>
      </c>
      <c r="T330">
        <v>75</v>
      </c>
    </row>
    <row r="331" spans="2:20" x14ac:dyDescent="0.25">
      <c r="B331">
        <v>92</v>
      </c>
      <c r="C331">
        <v>325.33499999999998</v>
      </c>
      <c r="D331">
        <v>52.899999999999991</v>
      </c>
      <c r="E331">
        <v>1.0205599999999999</v>
      </c>
      <c r="F331">
        <v>74.652199999999993</v>
      </c>
      <c r="G331">
        <v>1.52701</v>
      </c>
      <c r="H331">
        <v>1</v>
      </c>
      <c r="I331">
        <v>42.88137354289934</v>
      </c>
      <c r="J331">
        <v>25</v>
      </c>
      <c r="L331">
        <v>4348</v>
      </c>
      <c r="M331">
        <v>42.984099999999998</v>
      </c>
      <c r="N331">
        <v>7.3783073051663832</v>
      </c>
      <c r="O331">
        <v>1.03966</v>
      </c>
      <c r="P331">
        <v>67.972800000000007</v>
      </c>
      <c r="S331">
        <v>54.87881564526851</v>
      </c>
      <c r="T331">
        <v>50</v>
      </c>
    </row>
    <row r="332" spans="2:20" x14ac:dyDescent="0.25">
      <c r="B332">
        <v>1116</v>
      </c>
      <c r="C332">
        <v>387.47800000000001</v>
      </c>
      <c r="D332">
        <v>63.004552845528458</v>
      </c>
      <c r="E332">
        <v>1.0233699999999999</v>
      </c>
      <c r="F332">
        <v>27.7178</v>
      </c>
      <c r="G332">
        <v>1.8021199999999999</v>
      </c>
      <c r="H332">
        <v>3</v>
      </c>
      <c r="I332">
        <v>50.606990713308861</v>
      </c>
      <c r="J332">
        <v>75</v>
      </c>
      <c r="L332">
        <v>1276</v>
      </c>
      <c r="M332">
        <v>420.36700000000002</v>
      </c>
      <c r="N332">
        <v>72.156841877598382</v>
      </c>
      <c r="O332">
        <v>1.0608299999999999</v>
      </c>
      <c r="P332">
        <v>119.02800000000001</v>
      </c>
      <c r="S332">
        <v>45.59319119228568</v>
      </c>
      <c r="T332">
        <v>25</v>
      </c>
    </row>
    <row r="333" spans="2:20" x14ac:dyDescent="0.25">
      <c r="B333">
        <v>604</v>
      </c>
      <c r="C333">
        <v>458.62</v>
      </c>
      <c r="D333">
        <v>74.572357723577227</v>
      </c>
      <c r="E333">
        <v>1.01329</v>
      </c>
      <c r="F333">
        <v>75.380399999999995</v>
      </c>
      <c r="G333">
        <v>1.7320800000000001</v>
      </c>
      <c r="H333">
        <v>1</v>
      </c>
      <c r="I333">
        <v>48.640132995975861</v>
      </c>
      <c r="J333">
        <v>25</v>
      </c>
      <c r="L333">
        <v>3324</v>
      </c>
      <c r="M333">
        <v>299.56799999999998</v>
      </c>
      <c r="N333">
        <v>51.421450322190829</v>
      </c>
      <c r="O333">
        <v>1.0657099999999999</v>
      </c>
      <c r="P333">
        <v>485.57100000000003</v>
      </c>
      <c r="S333">
        <v>37.634781180299427</v>
      </c>
      <c r="T333">
        <v>50</v>
      </c>
    </row>
    <row r="334" spans="2:20" x14ac:dyDescent="0.25">
      <c r="B334">
        <v>348</v>
      </c>
      <c r="C334">
        <v>405.04</v>
      </c>
      <c r="D334">
        <v>65.860162601626016</v>
      </c>
      <c r="E334">
        <v>1.00393</v>
      </c>
      <c r="F334">
        <v>38.014699999999998</v>
      </c>
      <c r="G334">
        <v>1.8091900000000001</v>
      </c>
      <c r="H334">
        <v>3</v>
      </c>
      <c r="I334">
        <v>50.805529891800361</v>
      </c>
      <c r="J334">
        <v>75</v>
      </c>
      <c r="L334">
        <v>3836</v>
      </c>
      <c r="M334">
        <v>142.99600000000001</v>
      </c>
      <c r="N334">
        <v>24.545551294771141</v>
      </c>
      <c r="O334">
        <v>1.02118</v>
      </c>
      <c r="P334">
        <v>42.2881</v>
      </c>
      <c r="S334">
        <v>47.800253071637755</v>
      </c>
      <c r="T334">
        <v>50</v>
      </c>
    </row>
    <row r="335" spans="2:20" x14ac:dyDescent="0.25">
      <c r="B335">
        <v>860</v>
      </c>
      <c r="C335">
        <v>406.25599999999997</v>
      </c>
      <c r="D335">
        <v>66.057886178861779</v>
      </c>
      <c r="E335">
        <v>1.00983</v>
      </c>
      <c r="F335">
        <v>50.9589</v>
      </c>
      <c r="G335">
        <v>2.2350099999999999</v>
      </c>
      <c r="H335">
        <v>3</v>
      </c>
      <c r="I335">
        <v>62.763373312627593</v>
      </c>
      <c r="J335">
        <v>75</v>
      </c>
      <c r="L335">
        <v>3580</v>
      </c>
      <c r="M335">
        <v>290.04399999999998</v>
      </c>
      <c r="N335">
        <v>49.78663654746007</v>
      </c>
      <c r="O335">
        <v>1.00346</v>
      </c>
      <c r="P335">
        <v>27.9831</v>
      </c>
      <c r="S335">
        <v>38.677354195060225</v>
      </c>
      <c r="T335">
        <v>25</v>
      </c>
    </row>
    <row r="336" spans="2:20" x14ac:dyDescent="0.25">
      <c r="B336">
        <v>220</v>
      </c>
      <c r="C336">
        <v>405.19499999999999</v>
      </c>
      <c r="D336">
        <v>65.885365853658541</v>
      </c>
      <c r="E336">
        <v>1.04375</v>
      </c>
      <c r="F336">
        <v>159.809</v>
      </c>
      <c r="G336">
        <v>1.2857499999999999</v>
      </c>
      <c r="H336">
        <v>1</v>
      </c>
      <c r="I336">
        <v>36.106329384079231</v>
      </c>
      <c r="J336">
        <v>25</v>
      </c>
      <c r="L336">
        <v>4098</v>
      </c>
      <c r="M336">
        <v>104.38</v>
      </c>
      <c r="N336">
        <v>17.917037148928721</v>
      </c>
      <c r="O336">
        <v>1.0389699999999999</v>
      </c>
      <c r="P336">
        <v>118.04900000000001</v>
      </c>
      <c r="S336">
        <v>80.150559657916958</v>
      </c>
      <c r="T336">
        <v>75</v>
      </c>
    </row>
    <row r="337" spans="2:20" x14ac:dyDescent="0.25">
      <c r="B337">
        <v>1244</v>
      </c>
      <c r="C337">
        <v>368.892</v>
      </c>
      <c r="D337">
        <v>59.982439024390246</v>
      </c>
      <c r="E337">
        <v>1.01231</v>
      </c>
      <c r="F337">
        <v>33.1907</v>
      </c>
      <c r="G337">
        <v>1.78556</v>
      </c>
      <c r="H337">
        <v>2</v>
      </c>
      <c r="I337">
        <v>50.14195410852539</v>
      </c>
      <c r="J337">
        <v>50</v>
      </c>
      <c r="L337">
        <v>2562</v>
      </c>
      <c r="M337">
        <v>196.21799999999999</v>
      </c>
      <c r="N337">
        <v>33.681214746967768</v>
      </c>
      <c r="O337">
        <v>1.0362499999999999</v>
      </c>
      <c r="P337">
        <v>80.1708</v>
      </c>
      <c r="S337">
        <v>48.592834428009333</v>
      </c>
      <c r="T337">
        <v>75</v>
      </c>
    </row>
    <row r="338" spans="2:20" x14ac:dyDescent="0.25">
      <c r="B338">
        <v>732</v>
      </c>
      <c r="C338">
        <v>476.09</v>
      </c>
      <c r="D338">
        <v>77.413008130081295</v>
      </c>
      <c r="E338">
        <v>1.0265899999999999</v>
      </c>
      <c r="F338">
        <v>60.2667</v>
      </c>
      <c r="G338">
        <v>1.7923899999999999</v>
      </c>
      <c r="H338">
        <v>1</v>
      </c>
      <c r="I338">
        <v>50.333753626077993</v>
      </c>
      <c r="J338">
        <v>25</v>
      </c>
      <c r="L338">
        <v>3586</v>
      </c>
      <c r="M338">
        <v>329.56900000000002</v>
      </c>
      <c r="N338">
        <v>56.571182373398067</v>
      </c>
      <c r="O338">
        <v>1.0524100000000001</v>
      </c>
      <c r="P338">
        <v>177.69399999999999</v>
      </c>
      <c r="S338">
        <v>50.369469191223089</v>
      </c>
      <c r="T338">
        <v>50</v>
      </c>
    </row>
    <row r="339" spans="2:20" x14ac:dyDescent="0.25">
      <c r="B339">
        <v>476</v>
      </c>
      <c r="C339">
        <v>54.523400000000002</v>
      </c>
      <c r="D339">
        <v>8.8655934959349594</v>
      </c>
      <c r="E339">
        <v>1.0115099999999999</v>
      </c>
      <c r="F339">
        <v>33.617899999999999</v>
      </c>
      <c r="G339">
        <v>0.80402799999999996</v>
      </c>
      <c r="H339">
        <v>1</v>
      </c>
      <c r="I339">
        <v>22.578650439060826</v>
      </c>
      <c r="J339">
        <v>25</v>
      </c>
      <c r="L339">
        <v>2306</v>
      </c>
      <c r="M339">
        <v>504.69400000000002</v>
      </c>
      <c r="N339">
        <v>86.631741203692599</v>
      </c>
      <c r="O339">
        <v>1.0086900000000001</v>
      </c>
      <c r="P339">
        <v>55.385800000000003</v>
      </c>
      <c r="S339">
        <v>42.519115121928685</v>
      </c>
      <c r="T339">
        <v>50</v>
      </c>
    </row>
    <row r="340" spans="2:20" x14ac:dyDescent="0.25">
      <c r="B340">
        <v>988</v>
      </c>
      <c r="C340">
        <v>414.26600000000002</v>
      </c>
      <c r="D340">
        <v>67.360325203252032</v>
      </c>
      <c r="E340">
        <v>1.0083500000000001</v>
      </c>
      <c r="F340">
        <v>61.445</v>
      </c>
      <c r="G340">
        <v>1.5981799999999999</v>
      </c>
      <c r="H340">
        <v>1</v>
      </c>
      <c r="I340">
        <v>44.87996383048629</v>
      </c>
      <c r="J340">
        <v>25</v>
      </c>
      <c r="L340">
        <v>3330</v>
      </c>
      <c r="M340">
        <v>276.31299999999999</v>
      </c>
      <c r="N340">
        <v>47.429682752749009</v>
      </c>
      <c r="O340">
        <v>1.02721</v>
      </c>
      <c r="P340">
        <v>78.977999999999994</v>
      </c>
      <c r="S340">
        <v>56.940348499665049</v>
      </c>
      <c r="T340">
        <v>75</v>
      </c>
    </row>
    <row r="341" spans="2:20" x14ac:dyDescent="0.25">
      <c r="B341">
        <v>60</v>
      </c>
      <c r="C341">
        <v>451.11399999999998</v>
      </c>
      <c r="D341">
        <v>73.35186991869918</v>
      </c>
      <c r="E341">
        <v>1.0345500000000001</v>
      </c>
      <c r="F341">
        <v>70.963899999999995</v>
      </c>
      <c r="G341">
        <v>1.64001</v>
      </c>
      <c r="H341">
        <v>2</v>
      </c>
      <c r="I341">
        <v>46.054630568293824</v>
      </c>
      <c r="J341">
        <v>50</v>
      </c>
      <c r="L341">
        <v>2818</v>
      </c>
      <c r="M341">
        <v>312.56400000000002</v>
      </c>
      <c r="N341">
        <v>53.652239887121645</v>
      </c>
      <c r="O341">
        <v>1.04318</v>
      </c>
      <c r="P341">
        <v>228.01599999999999</v>
      </c>
      <c r="S341">
        <v>60.16457356402379</v>
      </c>
      <c r="T341">
        <v>50</v>
      </c>
    </row>
    <row r="342" spans="2:20" x14ac:dyDescent="0.25">
      <c r="B342">
        <v>1084</v>
      </c>
      <c r="C342">
        <v>257.94099999999997</v>
      </c>
      <c r="D342">
        <v>41.941626016260159</v>
      </c>
      <c r="E342">
        <v>1.02695</v>
      </c>
      <c r="F342">
        <v>208.852</v>
      </c>
      <c r="G342">
        <v>1.6296600000000001</v>
      </c>
      <c r="H342">
        <v>1</v>
      </c>
      <c r="I342">
        <v>45.763982690304154</v>
      </c>
      <c r="J342">
        <v>25</v>
      </c>
      <c r="L342">
        <v>4226</v>
      </c>
      <c r="M342">
        <v>88.344499999999996</v>
      </c>
      <c r="N342">
        <v>15.164511289552914</v>
      </c>
      <c r="O342">
        <v>1.02393</v>
      </c>
      <c r="P342">
        <v>55.546900000000001</v>
      </c>
      <c r="S342">
        <v>67.453601394204</v>
      </c>
      <c r="T342">
        <v>25</v>
      </c>
    </row>
    <row r="343" spans="2:20" x14ac:dyDescent="0.25">
      <c r="B343">
        <v>572</v>
      </c>
      <c r="C343">
        <v>94.477800000000002</v>
      </c>
      <c r="D343">
        <v>15.362243902439024</v>
      </c>
      <c r="E343">
        <v>1.01963</v>
      </c>
      <c r="F343">
        <v>59.895899999999997</v>
      </c>
      <c r="G343">
        <v>1.05246</v>
      </c>
      <c r="H343">
        <v>1</v>
      </c>
      <c r="I343">
        <v>29.555098132271461</v>
      </c>
      <c r="J343">
        <v>25</v>
      </c>
      <c r="L343">
        <v>2178</v>
      </c>
      <c r="M343">
        <v>117.657</v>
      </c>
      <c r="N343">
        <v>20.196060929598644</v>
      </c>
      <c r="O343">
        <v>1.02929</v>
      </c>
      <c r="P343">
        <v>124.1</v>
      </c>
      <c r="S343">
        <v>45.285449920818863</v>
      </c>
      <c r="T343">
        <v>50</v>
      </c>
    </row>
    <row r="344" spans="2:20" x14ac:dyDescent="0.25">
      <c r="B344">
        <v>316</v>
      </c>
      <c r="C344">
        <v>0</v>
      </c>
      <c r="D344">
        <v>0</v>
      </c>
      <c r="E344">
        <v>1.02352</v>
      </c>
      <c r="F344">
        <v>83.761099999999999</v>
      </c>
      <c r="G344">
        <v>1.05246</v>
      </c>
      <c r="H344">
        <v>1</v>
      </c>
      <c r="I344">
        <v>29.555098132271461</v>
      </c>
      <c r="J344">
        <v>25</v>
      </c>
      <c r="L344">
        <v>1410</v>
      </c>
      <c r="M344">
        <v>0</v>
      </c>
      <c r="N344">
        <v>0</v>
      </c>
      <c r="O344">
        <v>1.01847</v>
      </c>
      <c r="P344">
        <v>91.455299999999994</v>
      </c>
      <c r="S344">
        <v>41.235277056977047</v>
      </c>
      <c r="T344">
        <v>25</v>
      </c>
    </row>
    <row r="345" spans="2:20" x14ac:dyDescent="0.25">
      <c r="B345">
        <v>1340</v>
      </c>
      <c r="C345">
        <v>154.048</v>
      </c>
      <c r="D345">
        <v>25.048455284552844</v>
      </c>
      <c r="E345">
        <v>1.0206599999999999</v>
      </c>
      <c r="F345">
        <v>96.682599999999994</v>
      </c>
      <c r="G345">
        <v>1.14103</v>
      </c>
      <c r="H345">
        <v>1</v>
      </c>
      <c r="I345">
        <v>32.042313837928006</v>
      </c>
      <c r="J345">
        <v>25</v>
      </c>
      <c r="L345">
        <v>3138</v>
      </c>
      <c r="M345">
        <v>403.74799999999999</v>
      </c>
      <c r="N345">
        <v>69.304157068458267</v>
      </c>
      <c r="O345">
        <v>1.00458</v>
      </c>
      <c r="P345">
        <v>29.355699999999999</v>
      </c>
      <c r="S345">
        <v>47.463765326105651</v>
      </c>
      <c r="T345">
        <v>75</v>
      </c>
    </row>
    <row r="346" spans="2:20" x14ac:dyDescent="0.25">
      <c r="B346">
        <v>828</v>
      </c>
      <c r="C346">
        <v>178.05500000000001</v>
      </c>
      <c r="D346">
        <v>28.952032520325204</v>
      </c>
      <c r="E346">
        <v>1.0150999999999999</v>
      </c>
      <c r="F346">
        <v>81.176000000000002</v>
      </c>
      <c r="G346">
        <v>1.3994599999999999</v>
      </c>
      <c r="H346">
        <v>1</v>
      </c>
      <c r="I346">
        <v>39.299524573084597</v>
      </c>
      <c r="J346">
        <v>25</v>
      </c>
      <c r="L346">
        <v>7234</v>
      </c>
      <c r="M346">
        <v>295.39400000000001</v>
      </c>
      <c r="N346">
        <v>50.704974818649653</v>
      </c>
      <c r="O346">
        <v>1.0388599999999999</v>
      </c>
      <c r="P346">
        <v>36.457099999999997</v>
      </c>
      <c r="S346">
        <v>50.78167309612359</v>
      </c>
      <c r="T346">
        <v>100</v>
      </c>
    </row>
    <row r="347" spans="2:20" x14ac:dyDescent="0.25">
      <c r="B347">
        <v>188</v>
      </c>
      <c r="C347">
        <v>567.154</v>
      </c>
      <c r="D347">
        <v>92.220162601626015</v>
      </c>
      <c r="E347">
        <v>1.0188699999999999</v>
      </c>
      <c r="F347">
        <v>276.33</v>
      </c>
      <c r="G347">
        <v>1.3697299999999999</v>
      </c>
      <c r="H347">
        <v>1</v>
      </c>
      <c r="I347">
        <v>38.464649074279485</v>
      </c>
      <c r="J347">
        <v>25</v>
      </c>
      <c r="L347">
        <v>3650</v>
      </c>
      <c r="M347">
        <v>359.161</v>
      </c>
      <c r="N347">
        <v>61.650708751162952</v>
      </c>
      <c r="O347">
        <v>1.0366299999999999</v>
      </c>
      <c r="P347">
        <v>119.55800000000001</v>
      </c>
      <c r="S347">
        <v>52.7176967914315</v>
      </c>
      <c r="T347">
        <v>75</v>
      </c>
    </row>
    <row r="348" spans="2:20" x14ac:dyDescent="0.25">
      <c r="B348">
        <v>1212</v>
      </c>
      <c r="C348">
        <v>354.37</v>
      </c>
      <c r="D348">
        <v>57.621138211382117</v>
      </c>
      <c r="E348">
        <v>1.0165999999999999</v>
      </c>
      <c r="F348">
        <v>55.416499999999999</v>
      </c>
      <c r="G348">
        <v>1.9577899999999999</v>
      </c>
      <c r="H348">
        <v>2</v>
      </c>
      <c r="I348">
        <v>54.978503289796997</v>
      </c>
      <c r="J348">
        <v>50</v>
      </c>
      <c r="L348">
        <v>2370</v>
      </c>
      <c r="M348">
        <v>129.245</v>
      </c>
      <c r="N348">
        <v>22.185164459793953</v>
      </c>
      <c r="O348">
        <v>1.0560499999999999</v>
      </c>
      <c r="P348">
        <v>82.429299999999998</v>
      </c>
      <c r="S348">
        <v>56.466031677587772</v>
      </c>
      <c r="T348">
        <v>75</v>
      </c>
    </row>
    <row r="349" spans="2:20" x14ac:dyDescent="0.25">
      <c r="B349">
        <v>700</v>
      </c>
      <c r="C349">
        <v>125.627</v>
      </c>
      <c r="D349">
        <v>20.427154471544714</v>
      </c>
      <c r="E349">
        <v>1.0177400000000001</v>
      </c>
      <c r="F349">
        <v>30.241</v>
      </c>
      <c r="G349">
        <v>0.80762</v>
      </c>
      <c r="H349">
        <v>2</v>
      </c>
      <c r="I349">
        <v>22.679520697779562</v>
      </c>
      <c r="J349">
        <v>50</v>
      </c>
      <c r="L349">
        <v>3394</v>
      </c>
      <c r="M349">
        <v>86.387</v>
      </c>
      <c r="N349">
        <v>14.828502473505514</v>
      </c>
      <c r="O349">
        <v>1.0271600000000001</v>
      </c>
      <c r="P349">
        <v>100.75700000000001</v>
      </c>
      <c r="S349">
        <v>48.919312240607994</v>
      </c>
      <c r="T349">
        <v>50</v>
      </c>
    </row>
    <row r="350" spans="2:20" x14ac:dyDescent="0.25">
      <c r="B350">
        <v>444</v>
      </c>
      <c r="C350">
        <v>44.4846</v>
      </c>
      <c r="D350">
        <v>7.2332682926829275</v>
      </c>
      <c r="E350">
        <v>1.0119199999999999</v>
      </c>
      <c r="F350">
        <v>35.115000000000002</v>
      </c>
      <c r="G350">
        <v>0.89831799999999995</v>
      </c>
      <c r="H350">
        <v>1</v>
      </c>
      <c r="I350">
        <v>25.2264947304276</v>
      </c>
      <c r="J350">
        <v>25</v>
      </c>
      <c r="L350">
        <v>2754</v>
      </c>
      <c r="M350">
        <v>249.09700000000001</v>
      </c>
      <c r="N350">
        <v>42.758001558600284</v>
      </c>
      <c r="O350">
        <v>1.02041</v>
      </c>
      <c r="P350">
        <v>115.624</v>
      </c>
      <c r="S350">
        <v>48.986558456725007</v>
      </c>
      <c r="T350">
        <v>75</v>
      </c>
    </row>
    <row r="351" spans="2:20" x14ac:dyDescent="0.25">
      <c r="B351">
        <v>956</v>
      </c>
      <c r="C351">
        <v>229.66900000000001</v>
      </c>
      <c r="D351">
        <v>37.344552845528455</v>
      </c>
      <c r="E351">
        <v>1.03877</v>
      </c>
      <c r="F351">
        <v>183.929</v>
      </c>
      <c r="G351">
        <v>2.30491</v>
      </c>
      <c r="H351">
        <v>3</v>
      </c>
      <c r="I351">
        <v>64.726299561079585</v>
      </c>
      <c r="J351">
        <v>75</v>
      </c>
      <c r="L351">
        <v>2498</v>
      </c>
      <c r="M351">
        <v>432.661</v>
      </c>
      <c r="N351">
        <v>74.267131729188065</v>
      </c>
      <c r="O351">
        <v>1.0748500000000001</v>
      </c>
      <c r="P351">
        <v>571.27200000000005</v>
      </c>
      <c r="S351">
        <v>75.579356951641756</v>
      </c>
      <c r="T351">
        <v>25</v>
      </c>
    </row>
    <row r="352" spans="2:20" x14ac:dyDescent="0.25">
      <c r="B352">
        <v>124</v>
      </c>
      <c r="C352">
        <v>396.36099999999999</v>
      </c>
      <c r="D352">
        <v>64.448943089430884</v>
      </c>
      <c r="E352">
        <v>1.0291399999999999</v>
      </c>
      <c r="F352">
        <v>73.891300000000001</v>
      </c>
      <c r="G352">
        <v>1.2914000000000001</v>
      </c>
      <c r="H352">
        <v>1</v>
      </c>
      <c r="I352">
        <v>36.264992235348963</v>
      </c>
      <c r="J352">
        <v>25</v>
      </c>
      <c r="L352">
        <v>3522</v>
      </c>
      <c r="M352">
        <v>278.02499999999998</v>
      </c>
      <c r="N352">
        <v>47.723550999529671</v>
      </c>
      <c r="O352">
        <v>1.0345800000000001</v>
      </c>
      <c r="P352">
        <v>60.186599999999999</v>
      </c>
      <c r="S352">
        <v>47.715040309229927</v>
      </c>
      <c r="T352">
        <v>75</v>
      </c>
    </row>
    <row r="353" spans="2:20" x14ac:dyDescent="0.25">
      <c r="B353">
        <v>1148</v>
      </c>
      <c r="C353">
        <v>279.80399999999997</v>
      </c>
      <c r="D353">
        <v>45.496585365853655</v>
      </c>
      <c r="E353">
        <v>1.02746</v>
      </c>
      <c r="F353">
        <v>94.215699999999998</v>
      </c>
      <c r="G353">
        <v>1.1530499999999999</v>
      </c>
      <c r="H353">
        <v>1</v>
      </c>
      <c r="I353">
        <v>32.379858523284121</v>
      </c>
      <c r="J353">
        <v>25</v>
      </c>
      <c r="L353">
        <v>4130</v>
      </c>
      <c r="M353">
        <v>141.79499999999999</v>
      </c>
      <c r="N353">
        <v>24.339397226790073</v>
      </c>
      <c r="O353">
        <v>1.01511</v>
      </c>
      <c r="P353">
        <v>34.3797</v>
      </c>
      <c r="S353">
        <v>46.947355452718462</v>
      </c>
      <c r="T353">
        <v>25</v>
      </c>
    </row>
    <row r="354" spans="2:20" x14ac:dyDescent="0.25">
      <c r="B354">
        <v>636</v>
      </c>
      <c r="C354">
        <v>468.12599999999998</v>
      </c>
      <c r="D354">
        <v>76.118048780487797</v>
      </c>
      <c r="E354">
        <v>1.00759</v>
      </c>
      <c r="F354">
        <v>109.17400000000001</v>
      </c>
      <c r="G354">
        <v>1.69699</v>
      </c>
      <c r="H354">
        <v>1</v>
      </c>
      <c r="I354">
        <v>47.654738402868851</v>
      </c>
      <c r="J354">
        <v>25</v>
      </c>
      <c r="L354">
        <v>2594</v>
      </c>
      <c r="M354">
        <v>191.93600000000001</v>
      </c>
      <c r="N354">
        <v>32.946200825989493</v>
      </c>
      <c r="O354">
        <v>1.0123</v>
      </c>
      <c r="P354">
        <v>52.093600000000002</v>
      </c>
      <c r="S354">
        <v>40.915985862894715</v>
      </c>
      <c r="T354">
        <v>25</v>
      </c>
    </row>
    <row r="355" spans="2:20" x14ac:dyDescent="0.25">
      <c r="B355">
        <v>380</v>
      </c>
      <c r="C355">
        <v>25.0398</v>
      </c>
      <c r="D355">
        <v>4.0715121951219508</v>
      </c>
      <c r="E355">
        <v>1.0204500000000001</v>
      </c>
      <c r="F355">
        <v>58.512500000000003</v>
      </c>
      <c r="G355">
        <v>1.53382</v>
      </c>
      <c r="H355">
        <v>1</v>
      </c>
      <c r="I355">
        <v>43.072611422040374</v>
      </c>
      <c r="J355">
        <v>25</v>
      </c>
      <c r="L355">
        <v>3874</v>
      </c>
      <c r="M355">
        <v>250.97499999999999</v>
      </c>
      <c r="N355">
        <v>43.080364039589824</v>
      </c>
      <c r="O355">
        <v>1.02519</v>
      </c>
      <c r="P355">
        <v>112.22799999999999</v>
      </c>
      <c r="S355">
        <v>48.837692787458323</v>
      </c>
      <c r="T355">
        <v>75</v>
      </c>
    </row>
    <row r="356" spans="2:20" x14ac:dyDescent="0.25">
      <c r="B356">
        <v>892</v>
      </c>
      <c r="C356">
        <v>195.30500000000001</v>
      </c>
      <c r="D356">
        <v>31.756910569105688</v>
      </c>
      <c r="E356">
        <v>1.0190300000000001</v>
      </c>
      <c r="F356">
        <v>164.90899999999999</v>
      </c>
      <c r="G356">
        <v>1.17767</v>
      </c>
      <c r="H356">
        <v>1</v>
      </c>
      <c r="I356">
        <v>33.071235407932022</v>
      </c>
      <c r="J356">
        <v>25</v>
      </c>
      <c r="L356">
        <v>4258</v>
      </c>
      <c r="M356">
        <v>392.99700000000001</v>
      </c>
      <c r="N356">
        <v>67.458726273400472</v>
      </c>
      <c r="O356">
        <v>1.04044</v>
      </c>
      <c r="P356">
        <v>39.511899999999997</v>
      </c>
      <c r="S356">
        <v>58.317869270275892</v>
      </c>
      <c r="T356">
        <v>75</v>
      </c>
    </row>
    <row r="357" spans="2:20" x14ac:dyDescent="0.25">
      <c r="B357">
        <v>252</v>
      </c>
      <c r="C357">
        <v>440.108</v>
      </c>
      <c r="D357">
        <v>71.562276422764228</v>
      </c>
      <c r="E357">
        <v>1.0226999999999999</v>
      </c>
      <c r="F357">
        <v>69.218599999999995</v>
      </c>
      <c r="G357">
        <v>1.3091600000000001</v>
      </c>
      <c r="H357">
        <v>1</v>
      </c>
      <c r="I357">
        <v>36.763727144826888</v>
      </c>
      <c r="J357">
        <v>25</v>
      </c>
      <c r="L357">
        <v>674</v>
      </c>
      <c r="M357">
        <v>160.69399999999999</v>
      </c>
      <c r="N357">
        <v>27.583448626268936</v>
      </c>
      <c r="O357">
        <v>1.0147699999999999</v>
      </c>
      <c r="P357">
        <v>22.384</v>
      </c>
      <c r="S357">
        <v>41.618477822865259</v>
      </c>
      <c r="T357">
        <v>25</v>
      </c>
    </row>
    <row r="358" spans="2:20" x14ac:dyDescent="0.25">
      <c r="B358">
        <v>1276</v>
      </c>
      <c r="C358">
        <v>299.66800000000001</v>
      </c>
      <c r="D358">
        <v>48.72650406504065</v>
      </c>
      <c r="E358">
        <v>1.00901</v>
      </c>
      <c r="F358">
        <v>53.319699999999997</v>
      </c>
      <c r="G358">
        <v>1.11863</v>
      </c>
      <c r="H358">
        <v>1</v>
      </c>
      <c r="I358">
        <v>31.413278816964851</v>
      </c>
      <c r="J358">
        <v>25</v>
      </c>
      <c r="L358">
        <v>2722</v>
      </c>
      <c r="M358">
        <v>430.92899999999997</v>
      </c>
      <c r="N358">
        <v>73.969830442141259</v>
      </c>
      <c r="O358">
        <v>1.00512</v>
      </c>
      <c r="P358">
        <v>41.733199999999997</v>
      </c>
      <c r="S358">
        <v>52.752346559278052</v>
      </c>
      <c r="T358">
        <v>25</v>
      </c>
    </row>
    <row r="359" spans="2:20" x14ac:dyDescent="0.25">
      <c r="B359">
        <v>764</v>
      </c>
      <c r="C359">
        <v>157.64500000000001</v>
      </c>
      <c r="D359">
        <v>25.633333333333336</v>
      </c>
      <c r="E359">
        <v>1.0136099999999999</v>
      </c>
      <c r="F359">
        <v>181.411</v>
      </c>
      <c r="G359">
        <v>1.34345</v>
      </c>
      <c r="H359">
        <v>1</v>
      </c>
      <c r="I359">
        <v>37.726656201470931</v>
      </c>
      <c r="J359">
        <v>25</v>
      </c>
      <c r="L359">
        <v>3746</v>
      </c>
      <c r="M359">
        <v>207.94399999999999</v>
      </c>
      <c r="N359">
        <v>35.694006254999366</v>
      </c>
      <c r="O359">
        <v>1.0318799999999999</v>
      </c>
      <c r="P359">
        <v>31.129300000000001</v>
      </c>
      <c r="S359">
        <v>57.329195894387517</v>
      </c>
      <c r="T359">
        <v>50</v>
      </c>
    </row>
    <row r="360" spans="2:20" x14ac:dyDescent="0.25">
      <c r="B360">
        <v>508</v>
      </c>
      <c r="C360">
        <v>73.099299999999999</v>
      </c>
      <c r="D360">
        <v>11.886065040650406</v>
      </c>
      <c r="E360">
        <v>1.0501400000000001</v>
      </c>
      <c r="F360">
        <v>195.173</v>
      </c>
      <c r="G360">
        <v>1.0941000000000001</v>
      </c>
      <c r="H360">
        <v>1</v>
      </c>
      <c r="I360">
        <v>30.724429305169043</v>
      </c>
      <c r="J360">
        <v>25</v>
      </c>
      <c r="L360">
        <v>3490</v>
      </c>
      <c r="M360">
        <v>349.56599999999997</v>
      </c>
      <c r="N360">
        <v>60.00370768348742</v>
      </c>
      <c r="O360">
        <v>1.03186</v>
      </c>
      <c r="P360">
        <v>65.046899999999994</v>
      </c>
      <c r="S360">
        <v>60.045481028610439</v>
      </c>
      <c r="T360">
        <v>75</v>
      </c>
    </row>
    <row r="361" spans="2:20" x14ac:dyDescent="0.25">
      <c r="B361">
        <v>1020</v>
      </c>
      <c r="C361">
        <v>228.40799999999999</v>
      </c>
      <c r="D361">
        <v>37.139512195121952</v>
      </c>
      <c r="E361">
        <v>1.0133000000000001</v>
      </c>
      <c r="F361">
        <v>71.033900000000003</v>
      </c>
      <c r="G361">
        <v>1.28386</v>
      </c>
      <c r="H361">
        <v>1</v>
      </c>
      <c r="I361">
        <v>36.053254554185472</v>
      </c>
      <c r="J361">
        <v>25</v>
      </c>
      <c r="L361">
        <v>4194</v>
      </c>
      <c r="M361">
        <v>269.52999999999997</v>
      </c>
      <c r="N361">
        <v>46.265367146491258</v>
      </c>
      <c r="O361">
        <v>1.0278400000000001</v>
      </c>
      <c r="P361">
        <v>192.83099999999999</v>
      </c>
      <c r="S361">
        <v>50.440822046492293</v>
      </c>
      <c r="T361">
        <v>75</v>
      </c>
    </row>
    <row r="362" spans="2:20" x14ac:dyDescent="0.25">
      <c r="B362">
        <v>2</v>
      </c>
      <c r="C362">
        <v>387.48700000000002</v>
      </c>
      <c r="D362">
        <v>63.006016260162603</v>
      </c>
      <c r="E362">
        <v>1.01803</v>
      </c>
      <c r="F362">
        <v>139.06399999999999</v>
      </c>
      <c r="G362">
        <v>2.0726399999999998</v>
      </c>
      <c r="H362">
        <v>1</v>
      </c>
      <c r="I362">
        <v>58.20371186826209</v>
      </c>
      <c r="J362">
        <v>25</v>
      </c>
      <c r="L362">
        <v>3170</v>
      </c>
      <c r="M362">
        <v>304.613</v>
      </c>
      <c r="N362">
        <v>52.287434729321944</v>
      </c>
      <c r="O362">
        <v>1.04393</v>
      </c>
      <c r="P362">
        <v>73.668000000000006</v>
      </c>
      <c r="S362">
        <v>59.286779445244385</v>
      </c>
      <c r="T362">
        <v>75</v>
      </c>
    </row>
    <row r="363" spans="2:20" x14ac:dyDescent="0.25">
      <c r="B363">
        <v>1026</v>
      </c>
      <c r="C363">
        <v>228.49799999999999</v>
      </c>
      <c r="D363">
        <v>37.154146341463409</v>
      </c>
      <c r="E363">
        <v>1.0275799999999999</v>
      </c>
      <c r="F363">
        <v>148.22200000000001</v>
      </c>
      <c r="G363">
        <v>1.2250799999999999</v>
      </c>
      <c r="H363">
        <v>1</v>
      </c>
      <c r="I363">
        <v>34.402599262568764</v>
      </c>
      <c r="J363">
        <v>25</v>
      </c>
      <c r="L363">
        <v>3682</v>
      </c>
      <c r="M363">
        <v>130.483</v>
      </c>
      <c r="N363">
        <v>22.397669652267354</v>
      </c>
      <c r="O363">
        <v>1.0505899999999999</v>
      </c>
      <c r="P363">
        <v>44.249099999999999</v>
      </c>
      <c r="S363">
        <v>41.328703097689242</v>
      </c>
      <c r="T363">
        <v>25</v>
      </c>
    </row>
    <row r="364" spans="2:20" x14ac:dyDescent="0.25">
      <c r="B364">
        <v>514</v>
      </c>
      <c r="C364">
        <v>448.44299999999998</v>
      </c>
      <c r="D364">
        <v>72.917560975609746</v>
      </c>
      <c r="E364">
        <v>1.0127200000000001</v>
      </c>
      <c r="F364">
        <v>94.471699999999998</v>
      </c>
      <c r="G364">
        <v>1.77935</v>
      </c>
      <c r="H364">
        <v>1</v>
      </c>
      <c r="I364">
        <v>49.967565381731589</v>
      </c>
      <c r="J364">
        <v>25</v>
      </c>
      <c r="L364">
        <v>2402</v>
      </c>
      <c r="M364">
        <v>505.38799999999998</v>
      </c>
      <c r="N364">
        <v>86.750867700927273</v>
      </c>
      <c r="O364">
        <v>1.0794900000000001</v>
      </c>
      <c r="P364">
        <v>274.38799999999998</v>
      </c>
      <c r="S364">
        <v>37.892472787098995</v>
      </c>
      <c r="T364">
        <v>25</v>
      </c>
    </row>
    <row r="365" spans="2:20" x14ac:dyDescent="0.25">
      <c r="B365">
        <v>258</v>
      </c>
      <c r="C365">
        <v>437.28199999999998</v>
      </c>
      <c r="D365">
        <v>71.102764227642282</v>
      </c>
      <c r="E365">
        <v>1.0144299999999999</v>
      </c>
      <c r="F365">
        <v>57.906500000000001</v>
      </c>
      <c r="G365">
        <v>1.2939000000000001</v>
      </c>
      <c r="H365">
        <v>1</v>
      </c>
      <c r="I365">
        <v>36.335197036795741</v>
      </c>
      <c r="J365">
        <v>25</v>
      </c>
      <c r="L365">
        <v>3426</v>
      </c>
      <c r="M365">
        <v>258.07100000000003</v>
      </c>
      <c r="N365">
        <v>44.298406726012495</v>
      </c>
      <c r="O365">
        <v>1.02956</v>
      </c>
      <c r="P365">
        <v>80.089100000000002</v>
      </c>
      <c r="S365">
        <v>44.872219356130316</v>
      </c>
      <c r="T365">
        <v>50</v>
      </c>
    </row>
    <row r="366" spans="2:20" x14ac:dyDescent="0.25">
      <c r="B366">
        <v>1282</v>
      </c>
      <c r="C366">
        <v>313.38099999999997</v>
      </c>
      <c r="D366">
        <v>50.956260162601616</v>
      </c>
      <c r="E366">
        <v>1.02216</v>
      </c>
      <c r="F366">
        <v>91.166399999999996</v>
      </c>
      <c r="G366">
        <v>1.33891</v>
      </c>
      <c r="H366">
        <v>1</v>
      </c>
      <c r="I366">
        <v>37.599164282043581</v>
      </c>
      <c r="J366">
        <v>25</v>
      </c>
      <c r="L366">
        <v>4322</v>
      </c>
      <c r="M366">
        <v>474.52199999999999</v>
      </c>
      <c r="N366">
        <v>81.45265665820996</v>
      </c>
      <c r="O366">
        <v>1.0428500000000001</v>
      </c>
      <c r="P366">
        <v>44.048499999999997</v>
      </c>
      <c r="S366">
        <v>58.565294279194987</v>
      </c>
      <c r="T366">
        <v>75</v>
      </c>
    </row>
    <row r="367" spans="2:20" x14ac:dyDescent="0.25">
      <c r="B367">
        <v>770</v>
      </c>
      <c r="C367">
        <v>379.43099999999998</v>
      </c>
      <c r="D367">
        <v>61.696097560975602</v>
      </c>
      <c r="E367">
        <v>1.04833</v>
      </c>
      <c r="F367">
        <v>59.366</v>
      </c>
      <c r="G367">
        <v>1.4003099999999999</v>
      </c>
      <c r="H367">
        <v>2</v>
      </c>
      <c r="I367">
        <v>39.323394205576506</v>
      </c>
      <c r="J367">
        <v>50</v>
      </c>
      <c r="L367">
        <v>3810</v>
      </c>
      <c r="M367">
        <v>229.57499999999999</v>
      </c>
      <c r="N367">
        <v>39.407010954831492</v>
      </c>
      <c r="O367">
        <v>1.0308299999999999</v>
      </c>
      <c r="P367">
        <v>52.493299999999998</v>
      </c>
      <c r="S367">
        <v>33.008138845469738</v>
      </c>
      <c r="T367">
        <v>50</v>
      </c>
    </row>
    <row r="368" spans="2:20" x14ac:dyDescent="0.25">
      <c r="B368">
        <v>130</v>
      </c>
      <c r="C368">
        <v>457.96699999999998</v>
      </c>
      <c r="D368">
        <v>74.466178861788606</v>
      </c>
      <c r="E368">
        <v>1.0652600000000001</v>
      </c>
      <c r="F368">
        <v>65.220500000000001</v>
      </c>
      <c r="G368">
        <v>1.58989</v>
      </c>
      <c r="H368">
        <v>2</v>
      </c>
      <c r="I368">
        <v>44.647164708888774</v>
      </c>
      <c r="J368">
        <v>50</v>
      </c>
      <c r="L368">
        <v>2530</v>
      </c>
      <c r="M368">
        <v>110.666</v>
      </c>
      <c r="N368">
        <v>18.996041704573155</v>
      </c>
      <c r="O368">
        <v>1.00952</v>
      </c>
      <c r="P368">
        <v>19.856400000000001</v>
      </c>
      <c r="S368">
        <v>39.225590521876839</v>
      </c>
      <c r="T368">
        <v>25</v>
      </c>
    </row>
    <row r="369" spans="2:20" x14ac:dyDescent="0.25">
      <c r="B369">
        <v>1154</v>
      </c>
      <c r="C369">
        <v>270.34100000000001</v>
      </c>
      <c r="D369">
        <v>43.957886178861791</v>
      </c>
      <c r="E369">
        <v>1.0357799999999999</v>
      </c>
      <c r="F369">
        <v>175.649</v>
      </c>
      <c r="G369">
        <v>1.29006</v>
      </c>
      <c r="H369">
        <v>1</v>
      </c>
      <c r="I369">
        <v>36.227362461773481</v>
      </c>
      <c r="J369">
        <v>25</v>
      </c>
      <c r="L369">
        <v>4114</v>
      </c>
      <c r="M369">
        <v>267.31900000000002</v>
      </c>
      <c r="N369">
        <v>45.885844545070675</v>
      </c>
      <c r="O369">
        <v>1.0214399999999999</v>
      </c>
      <c r="P369">
        <v>79.097300000000004</v>
      </c>
      <c r="S369">
        <v>52.523914756437804</v>
      </c>
      <c r="T369">
        <v>75</v>
      </c>
    </row>
    <row r="370" spans="2:20" x14ac:dyDescent="0.25">
      <c r="B370">
        <v>642</v>
      </c>
      <c r="C370">
        <v>117.343</v>
      </c>
      <c r="D370">
        <v>19.080162601626014</v>
      </c>
      <c r="E370">
        <v>1.0137499999999999</v>
      </c>
      <c r="F370">
        <v>112.72199999999999</v>
      </c>
      <c r="G370">
        <v>1.2862100000000001</v>
      </c>
      <c r="H370">
        <v>1</v>
      </c>
      <c r="I370">
        <v>36.119247067545444</v>
      </c>
      <c r="J370">
        <v>25</v>
      </c>
      <c r="L370">
        <v>3090</v>
      </c>
      <c r="M370">
        <v>369.57600000000002</v>
      </c>
      <c r="N370">
        <v>63.438464469749775</v>
      </c>
      <c r="O370">
        <v>1.05009</v>
      </c>
      <c r="P370">
        <v>107.161</v>
      </c>
      <c r="S370">
        <v>50.898968976907852</v>
      </c>
      <c r="T370">
        <v>25</v>
      </c>
    </row>
    <row r="371" spans="2:20" x14ac:dyDescent="0.25">
      <c r="B371">
        <v>386</v>
      </c>
      <c r="C371">
        <v>461.57299999999998</v>
      </c>
      <c r="D371">
        <v>75.052520325203247</v>
      </c>
      <c r="E371">
        <v>1.0267200000000001</v>
      </c>
      <c r="F371">
        <v>132.477</v>
      </c>
      <c r="G371">
        <v>1.5516399999999999</v>
      </c>
      <c r="H371">
        <v>1</v>
      </c>
      <c r="I371">
        <v>43.573031246753025</v>
      </c>
      <c r="J371">
        <v>25</v>
      </c>
      <c r="L371">
        <v>2322</v>
      </c>
      <c r="M371">
        <v>0</v>
      </c>
      <c r="N371">
        <v>0</v>
      </c>
      <c r="O371">
        <v>1.02826</v>
      </c>
      <c r="P371">
        <v>222.43299999999999</v>
      </c>
      <c r="S371">
        <v>42.633331023348809</v>
      </c>
      <c r="T371">
        <v>50</v>
      </c>
    </row>
    <row r="372" spans="2:20" x14ac:dyDescent="0.25">
      <c r="B372">
        <v>898</v>
      </c>
      <c r="C372">
        <v>370.90600000000001</v>
      </c>
      <c r="D372">
        <v>60.309918699186994</v>
      </c>
      <c r="E372">
        <v>1.01251</v>
      </c>
      <c r="F372">
        <v>68.479699999999994</v>
      </c>
      <c r="G372">
        <v>1.84622</v>
      </c>
      <c r="H372">
        <v>1</v>
      </c>
      <c r="I372">
        <v>51.845403410830073</v>
      </c>
      <c r="J372">
        <v>25</v>
      </c>
      <c r="L372">
        <v>1298</v>
      </c>
      <c r="M372">
        <v>311.846</v>
      </c>
      <c r="N372">
        <v>53.528993741567596</v>
      </c>
      <c r="O372">
        <v>1.02274</v>
      </c>
      <c r="P372">
        <v>71.092799999999997</v>
      </c>
      <c r="S372">
        <v>37.757467024970929</v>
      </c>
      <c r="T372">
        <v>25</v>
      </c>
    </row>
    <row r="373" spans="2:20" x14ac:dyDescent="0.25">
      <c r="B373">
        <v>66</v>
      </c>
      <c r="C373">
        <v>332.80099999999999</v>
      </c>
      <c r="D373">
        <v>54.113983739837401</v>
      </c>
      <c r="E373">
        <v>1.03667</v>
      </c>
      <c r="F373">
        <v>61.730800000000002</v>
      </c>
      <c r="G373">
        <v>1.5018899999999999</v>
      </c>
      <c r="H373">
        <v>1</v>
      </c>
      <c r="I373">
        <v>42.175955697962095</v>
      </c>
      <c r="J373">
        <v>25</v>
      </c>
      <c r="L373">
        <v>2834</v>
      </c>
      <c r="M373">
        <v>109.47499999999999</v>
      </c>
      <c r="N373">
        <v>18.791604156725157</v>
      </c>
      <c r="O373">
        <v>1.0198799999999999</v>
      </c>
      <c r="P373">
        <v>37.183500000000002</v>
      </c>
      <c r="S373">
        <v>52.523914756437804</v>
      </c>
      <c r="T373">
        <v>75</v>
      </c>
    </row>
    <row r="374" spans="2:20" x14ac:dyDescent="0.25">
      <c r="B374">
        <v>1090</v>
      </c>
      <c r="C374">
        <v>341.226</v>
      </c>
      <c r="D374">
        <v>55.483902439024391</v>
      </c>
      <c r="E374">
        <v>1.01369</v>
      </c>
      <c r="F374">
        <v>45.326599999999999</v>
      </c>
      <c r="G374">
        <v>1.5018899999999999</v>
      </c>
      <c r="H374">
        <v>1</v>
      </c>
      <c r="I374">
        <v>42.175955697962095</v>
      </c>
      <c r="J374">
        <v>25</v>
      </c>
      <c r="L374">
        <v>4242</v>
      </c>
      <c r="M374">
        <v>524.423</v>
      </c>
      <c r="N374">
        <v>90.018263774215811</v>
      </c>
      <c r="O374">
        <v>1.0210900000000001</v>
      </c>
      <c r="P374">
        <v>42.484099999999998</v>
      </c>
      <c r="S374">
        <v>34.065341762210195</v>
      </c>
      <c r="T374">
        <v>25</v>
      </c>
    </row>
    <row r="375" spans="2:20" x14ac:dyDescent="0.25">
      <c r="B375">
        <v>578</v>
      </c>
      <c r="C375">
        <v>349.72300000000001</v>
      </c>
      <c r="D375">
        <v>56.865528455284554</v>
      </c>
      <c r="E375">
        <v>1.04251</v>
      </c>
      <c r="F375">
        <v>29.147300000000001</v>
      </c>
      <c r="G375">
        <v>1.3893</v>
      </c>
      <c r="H375">
        <v>3</v>
      </c>
      <c r="I375">
        <v>39.014212260004889</v>
      </c>
      <c r="J375">
        <v>75</v>
      </c>
      <c r="L375">
        <v>2450</v>
      </c>
      <c r="M375">
        <v>415.26799999999997</v>
      </c>
      <c r="N375">
        <v>71.281588261748723</v>
      </c>
      <c r="O375">
        <v>1.0395799999999999</v>
      </c>
      <c r="P375">
        <v>421.11500000000001</v>
      </c>
      <c r="S375">
        <v>50.303506299841125</v>
      </c>
      <c r="T375">
        <v>50</v>
      </c>
    </row>
    <row r="376" spans="2:20" x14ac:dyDescent="0.25">
      <c r="B376">
        <v>322</v>
      </c>
      <c r="C376">
        <v>334.87599999999998</v>
      </c>
      <c r="D376">
        <v>54.451382113821133</v>
      </c>
      <c r="E376">
        <v>1.01996</v>
      </c>
      <c r="F376">
        <v>92.510300000000001</v>
      </c>
      <c r="G376">
        <v>1.1321300000000001</v>
      </c>
      <c r="H376">
        <v>1</v>
      </c>
      <c r="I376">
        <v>31.792384744777468</v>
      </c>
      <c r="J376">
        <v>25</v>
      </c>
      <c r="L376">
        <v>3986</v>
      </c>
      <c r="M376">
        <v>175.816</v>
      </c>
      <c r="N376">
        <v>30.179170371489288</v>
      </c>
      <c r="O376">
        <v>1.0111300000000001</v>
      </c>
      <c r="P376">
        <v>29.2639</v>
      </c>
      <c r="S376">
        <v>55.96707502059737</v>
      </c>
      <c r="T376">
        <v>25</v>
      </c>
    </row>
    <row r="377" spans="2:20" x14ac:dyDescent="0.25">
      <c r="B377">
        <v>834</v>
      </c>
      <c r="C377">
        <v>391.68799999999999</v>
      </c>
      <c r="D377">
        <v>63.689105691056916</v>
      </c>
      <c r="E377">
        <v>1.01972</v>
      </c>
      <c r="F377">
        <v>63.6721</v>
      </c>
      <c r="G377">
        <v>2.0291299999999999</v>
      </c>
      <c r="H377">
        <v>1</v>
      </c>
      <c r="I377">
        <v>56.98186750388232</v>
      </c>
      <c r="J377">
        <v>25</v>
      </c>
      <c r="L377">
        <v>4178</v>
      </c>
      <c r="M377">
        <v>508.26900000000001</v>
      </c>
      <c r="N377">
        <v>87.245397151263191</v>
      </c>
      <c r="O377">
        <v>1.0156499999999999</v>
      </c>
      <c r="P377">
        <v>66.440200000000004</v>
      </c>
      <c r="S377">
        <v>48.761719963142916</v>
      </c>
      <c r="T377">
        <v>50</v>
      </c>
    </row>
    <row r="378" spans="2:20" x14ac:dyDescent="0.25">
      <c r="B378">
        <v>194</v>
      </c>
      <c r="C378">
        <v>330.9</v>
      </c>
      <c r="D378">
        <v>53.804878048780481</v>
      </c>
      <c r="E378">
        <v>1.03959</v>
      </c>
      <c r="F378">
        <v>60.166600000000003</v>
      </c>
      <c r="G378">
        <v>1.25183</v>
      </c>
      <c r="H378">
        <v>2</v>
      </c>
      <c r="I378">
        <v>35.153790638049315</v>
      </c>
      <c r="J378">
        <v>50</v>
      </c>
      <c r="L378">
        <v>2642</v>
      </c>
      <c r="M378">
        <v>390.81099999999998</v>
      </c>
      <c r="N378">
        <v>67.083494972312536</v>
      </c>
      <c r="O378">
        <v>1.0401400000000001</v>
      </c>
      <c r="P378">
        <v>129.642</v>
      </c>
      <c r="S378">
        <v>47.199400430683788</v>
      </c>
      <c r="T378">
        <v>75</v>
      </c>
    </row>
    <row r="379" spans="2:20" x14ac:dyDescent="0.25">
      <c r="B379">
        <v>1218</v>
      </c>
      <c r="C379">
        <v>312.01499999999999</v>
      </c>
      <c r="D379">
        <v>50.734146341463415</v>
      </c>
      <c r="E379">
        <v>1.03165</v>
      </c>
      <c r="F379">
        <v>177.29300000000001</v>
      </c>
      <c r="G379">
        <v>1.33247</v>
      </c>
      <c r="H379">
        <v>1</v>
      </c>
      <c r="I379">
        <v>37.418316713516667</v>
      </c>
      <c r="J379">
        <v>25</v>
      </c>
      <c r="L379">
        <v>2898</v>
      </c>
      <c r="M379">
        <v>292.89</v>
      </c>
      <c r="N379">
        <v>50.275158177330262</v>
      </c>
      <c r="O379">
        <v>1.04227</v>
      </c>
      <c r="P379">
        <v>223.14599999999999</v>
      </c>
      <c r="S379">
        <v>51.23109341834077</v>
      </c>
      <c r="T379">
        <v>25</v>
      </c>
    </row>
    <row r="380" spans="2:20" x14ac:dyDescent="0.25">
      <c r="B380">
        <v>706</v>
      </c>
      <c r="C380">
        <v>137.41499999999999</v>
      </c>
      <c r="D380">
        <v>22.343902439024387</v>
      </c>
      <c r="E380">
        <v>1.0160400000000001</v>
      </c>
      <c r="F380">
        <v>41.979900000000001</v>
      </c>
      <c r="G380">
        <v>1.2361500000000001</v>
      </c>
      <c r="H380">
        <v>1</v>
      </c>
      <c r="I380">
        <v>34.713466123375113</v>
      </c>
      <c r="J380">
        <v>25</v>
      </c>
      <c r="L380">
        <v>3922</v>
      </c>
      <c r="M380">
        <v>177.249</v>
      </c>
      <c r="N380">
        <v>30.425147706557453</v>
      </c>
      <c r="O380">
        <v>1.02929</v>
      </c>
      <c r="P380">
        <v>56.005899999999997</v>
      </c>
      <c r="S380">
        <v>48.848986045126829</v>
      </c>
      <c r="T380">
        <v>75</v>
      </c>
    </row>
    <row r="381" spans="2:20" x14ac:dyDescent="0.25">
      <c r="B381">
        <v>450</v>
      </c>
      <c r="C381">
        <v>46.254300000000001</v>
      </c>
      <c r="D381">
        <v>7.5210243902439018</v>
      </c>
      <c r="E381">
        <v>1.0286200000000001</v>
      </c>
      <c r="F381">
        <v>90.810299999999998</v>
      </c>
      <c r="G381">
        <v>1.20234</v>
      </c>
      <c r="H381">
        <v>1</v>
      </c>
      <c r="I381">
        <v>33.764016388608844</v>
      </c>
      <c r="J381">
        <v>25</v>
      </c>
      <c r="L381">
        <v>4306</v>
      </c>
      <c r="M381">
        <v>139.78800000000001</v>
      </c>
      <c r="N381">
        <v>23.994891636084002</v>
      </c>
      <c r="O381">
        <v>1.0495699999999999</v>
      </c>
      <c r="P381">
        <v>171.76499999999999</v>
      </c>
      <c r="S381">
        <v>61.998187945474101</v>
      </c>
      <c r="T381">
        <v>50</v>
      </c>
    </row>
    <row r="382" spans="2:20" x14ac:dyDescent="0.25">
      <c r="B382">
        <v>962</v>
      </c>
      <c r="C382">
        <v>218.125</v>
      </c>
      <c r="D382">
        <v>35.467479674796749</v>
      </c>
      <c r="E382">
        <v>1.0153700000000001</v>
      </c>
      <c r="F382">
        <v>141.38</v>
      </c>
      <c r="G382">
        <v>1.13419</v>
      </c>
      <c r="H382">
        <v>1</v>
      </c>
      <c r="I382">
        <v>31.850233501169612</v>
      </c>
      <c r="J382">
        <v>25</v>
      </c>
      <c r="L382">
        <v>3538</v>
      </c>
      <c r="M382">
        <v>160.97900000000001</v>
      </c>
      <c r="N382">
        <v>27.632369450061283</v>
      </c>
      <c r="O382">
        <v>1.06671</v>
      </c>
      <c r="P382">
        <v>63.768000000000001</v>
      </c>
      <c r="S382">
        <v>44.069628066825281</v>
      </c>
      <c r="T382">
        <v>25</v>
      </c>
    </row>
    <row r="383" spans="2:20" x14ac:dyDescent="0.25">
      <c r="B383">
        <v>34</v>
      </c>
      <c r="C383">
        <v>387.96800000000002</v>
      </c>
      <c r="D383">
        <v>63.084227642276424</v>
      </c>
      <c r="E383">
        <v>1.0183599999999999</v>
      </c>
      <c r="F383">
        <v>55.617600000000003</v>
      </c>
      <c r="G383">
        <v>1.68587</v>
      </c>
      <c r="H383">
        <v>1</v>
      </c>
      <c r="I383">
        <v>47.342467446033574</v>
      </c>
      <c r="J383">
        <v>25</v>
      </c>
      <c r="L383">
        <v>4146</v>
      </c>
      <c r="M383">
        <v>269.37700000000001</v>
      </c>
      <c r="N383">
        <v>46.239104388455374</v>
      </c>
      <c r="O383">
        <v>1.03894</v>
      </c>
      <c r="P383">
        <v>143.11600000000001</v>
      </c>
      <c r="S383">
        <v>57.937491818804823</v>
      </c>
      <c r="T383">
        <v>50</v>
      </c>
    </row>
    <row r="384" spans="2:20" x14ac:dyDescent="0.25">
      <c r="B384">
        <v>1058</v>
      </c>
      <c r="C384">
        <v>292.57499999999999</v>
      </c>
      <c r="D384">
        <v>47.573170731707314</v>
      </c>
      <c r="E384">
        <v>1.0281199999999999</v>
      </c>
      <c r="F384">
        <v>80.557400000000001</v>
      </c>
      <c r="G384">
        <v>1.8355699999999999</v>
      </c>
      <c r="H384">
        <v>2</v>
      </c>
      <c r="I384">
        <v>51.546330956666786</v>
      </c>
      <c r="J384">
        <v>50</v>
      </c>
      <c r="L384">
        <v>3378</v>
      </c>
      <c r="M384">
        <v>264.745</v>
      </c>
      <c r="N384">
        <v>45.444012262819832</v>
      </c>
      <c r="O384">
        <v>1.0069300000000001</v>
      </c>
      <c r="P384">
        <v>15.2903</v>
      </c>
      <c r="S384">
        <v>46.138347539738149</v>
      </c>
      <c r="T384">
        <v>25</v>
      </c>
    </row>
    <row r="385" spans="2:20" x14ac:dyDescent="0.25">
      <c r="B385">
        <v>546</v>
      </c>
      <c r="C385">
        <v>387.18099999999998</v>
      </c>
      <c r="D385">
        <v>62.956260162601616</v>
      </c>
      <c r="E385">
        <v>1.00928</v>
      </c>
      <c r="F385">
        <v>26.114899999999999</v>
      </c>
      <c r="G385">
        <v>1.54088</v>
      </c>
      <c r="H385">
        <v>2</v>
      </c>
      <c r="I385">
        <v>43.270869781326091</v>
      </c>
      <c r="J385">
        <v>50</v>
      </c>
      <c r="L385">
        <v>2866</v>
      </c>
      <c r="M385">
        <v>169.34</v>
      </c>
      <c r="N385">
        <v>29.067551933316626</v>
      </c>
      <c r="O385">
        <v>1.05925</v>
      </c>
      <c r="P385">
        <v>120.70699999999999</v>
      </c>
      <c r="S385">
        <v>50.896402327437741</v>
      </c>
      <c r="T385">
        <v>25</v>
      </c>
    </row>
    <row r="386" spans="2:20" x14ac:dyDescent="0.25">
      <c r="B386">
        <v>290</v>
      </c>
      <c r="C386">
        <v>0</v>
      </c>
      <c r="D386">
        <v>0</v>
      </c>
      <c r="E386">
        <v>1.0232399999999999</v>
      </c>
      <c r="F386">
        <v>189.69200000000001</v>
      </c>
      <c r="G386">
        <v>1.54088</v>
      </c>
      <c r="H386">
        <v>2</v>
      </c>
      <c r="I386">
        <v>43.270869781326091</v>
      </c>
      <c r="J386">
        <v>50</v>
      </c>
      <c r="L386">
        <v>3890</v>
      </c>
      <c r="M386">
        <v>352.34399999999999</v>
      </c>
      <c r="N386">
        <v>60.480556976452782</v>
      </c>
      <c r="O386">
        <v>1.09273</v>
      </c>
      <c r="P386">
        <v>245.78800000000001</v>
      </c>
      <c r="S386">
        <v>81.363558197493418</v>
      </c>
      <c r="T386">
        <v>50</v>
      </c>
    </row>
    <row r="387" spans="2:20" x14ac:dyDescent="0.25">
      <c r="B387">
        <v>1314</v>
      </c>
      <c r="C387">
        <v>263.26400000000001</v>
      </c>
      <c r="D387">
        <v>42.80715447154472</v>
      </c>
      <c r="E387">
        <v>1.00766</v>
      </c>
      <c r="F387">
        <v>46.690300000000001</v>
      </c>
      <c r="G387">
        <v>1.54088</v>
      </c>
      <c r="H387">
        <v>2</v>
      </c>
      <c r="I387">
        <v>43.270869781326091</v>
      </c>
      <c r="J387">
        <v>50</v>
      </c>
      <c r="L387">
        <v>4274</v>
      </c>
      <c r="M387">
        <v>365.28699999999998</v>
      </c>
      <c r="N387">
        <v>62.702248984678342</v>
      </c>
      <c r="O387">
        <v>1.01668</v>
      </c>
      <c r="P387">
        <v>31.067399999999999</v>
      </c>
      <c r="S387">
        <v>46.361646043638174</v>
      </c>
      <c r="T387">
        <v>50</v>
      </c>
    </row>
    <row r="388" spans="2:20" x14ac:dyDescent="0.25">
      <c r="B388">
        <v>802</v>
      </c>
      <c r="C388">
        <v>169.56800000000001</v>
      </c>
      <c r="D388">
        <v>27.572032520325209</v>
      </c>
      <c r="E388">
        <v>1.01908</v>
      </c>
      <c r="F388">
        <v>124.56399999999999</v>
      </c>
      <c r="G388">
        <v>1.1657999999999999</v>
      </c>
      <c r="H388">
        <v>1</v>
      </c>
      <c r="I388">
        <v>32.737903010662706</v>
      </c>
      <c r="J388">
        <v>25</v>
      </c>
      <c r="L388">
        <v>2226</v>
      </c>
      <c r="M388">
        <v>246.92699999999999</v>
      </c>
      <c r="N388">
        <v>42.385516689725257</v>
      </c>
      <c r="O388">
        <v>1.02895</v>
      </c>
      <c r="P388">
        <v>54.9495</v>
      </c>
      <c r="S388">
        <v>62.0382276772079</v>
      </c>
      <c r="T388">
        <v>75</v>
      </c>
    </row>
    <row r="389" spans="2:20" x14ac:dyDescent="0.25">
      <c r="B389">
        <v>162</v>
      </c>
      <c r="C389">
        <v>448.31200000000001</v>
      </c>
      <c r="D389">
        <v>72.896260162601621</v>
      </c>
      <c r="E389">
        <v>1.0107900000000001</v>
      </c>
      <c r="F389">
        <v>331.79599999999999</v>
      </c>
      <c r="G389">
        <v>1.26953</v>
      </c>
      <c r="H389">
        <v>1</v>
      </c>
      <c r="I389">
        <v>35.650840632292521</v>
      </c>
      <c r="J389">
        <v>25</v>
      </c>
      <c r="L389">
        <v>3250</v>
      </c>
      <c r="M389">
        <v>410.202</v>
      </c>
      <c r="N389">
        <v>70.411999162338176</v>
      </c>
      <c r="O389">
        <v>1.04433</v>
      </c>
      <c r="P389">
        <v>51.319499999999998</v>
      </c>
      <c r="S389">
        <v>51.904325574351994</v>
      </c>
      <c r="T389">
        <v>25</v>
      </c>
    </row>
    <row r="390" spans="2:20" x14ac:dyDescent="0.25">
      <c r="B390">
        <v>1186</v>
      </c>
      <c r="C390">
        <v>303.82299999999998</v>
      </c>
      <c r="D390">
        <v>49.402113821138208</v>
      </c>
      <c r="E390">
        <v>1.0253300000000001</v>
      </c>
      <c r="F390">
        <v>78.506100000000004</v>
      </c>
      <c r="G390">
        <v>1.3201499999999999</v>
      </c>
      <c r="H390">
        <v>1</v>
      </c>
      <c r="I390">
        <v>37.072347451986936</v>
      </c>
      <c r="J390">
        <v>25</v>
      </c>
      <c r="L390">
        <v>690</v>
      </c>
      <c r="M390">
        <v>152.429</v>
      </c>
      <c r="N390">
        <v>26.164744736291013</v>
      </c>
      <c r="O390">
        <v>1.0142899999999999</v>
      </c>
      <c r="P390">
        <v>54.5428</v>
      </c>
      <c r="S390">
        <v>34.391562909861833</v>
      </c>
      <c r="T390">
        <v>50</v>
      </c>
    </row>
    <row r="391" spans="2:20" x14ac:dyDescent="0.25">
      <c r="B391">
        <v>674</v>
      </c>
      <c r="C391">
        <v>119.259</v>
      </c>
      <c r="D391">
        <v>19.39170731707317</v>
      </c>
      <c r="E391">
        <v>1.0060800000000001</v>
      </c>
      <c r="F391">
        <v>50.142699999999998</v>
      </c>
      <c r="G391">
        <v>0.97714500000000004</v>
      </c>
      <c r="H391">
        <v>1</v>
      </c>
      <c r="I391">
        <v>27.440108283885749</v>
      </c>
      <c r="J391">
        <v>25</v>
      </c>
      <c r="L391">
        <v>434</v>
      </c>
      <c r="M391">
        <v>232.309</v>
      </c>
      <c r="N391">
        <v>39.876307559211369</v>
      </c>
      <c r="O391">
        <v>1.0223899999999999</v>
      </c>
      <c r="P391">
        <v>93.766199999999998</v>
      </c>
      <c r="S391">
        <v>54.419385390117888</v>
      </c>
      <c r="T391">
        <v>50</v>
      </c>
    </row>
    <row r="392" spans="2:20" x14ac:dyDescent="0.25">
      <c r="B392">
        <v>418</v>
      </c>
      <c r="C392">
        <v>44.216700000000003</v>
      </c>
      <c r="D392">
        <v>7.1897073170731716</v>
      </c>
      <c r="E392">
        <v>1.00566</v>
      </c>
      <c r="F392">
        <v>82.679000000000002</v>
      </c>
      <c r="G392">
        <v>1.0060800000000001</v>
      </c>
      <c r="H392">
        <v>1</v>
      </c>
      <c r="I392">
        <v>28.252658655830793</v>
      </c>
      <c r="J392">
        <v>25</v>
      </c>
      <c r="L392">
        <v>2994</v>
      </c>
      <c r="M392">
        <v>78.913399999999996</v>
      </c>
      <c r="N392">
        <v>13.545643986858321</v>
      </c>
      <c r="O392">
        <v>1.0142199999999999</v>
      </c>
      <c r="P392">
        <v>78.876900000000006</v>
      </c>
      <c r="S392">
        <v>61.424285123956338</v>
      </c>
      <c r="T392">
        <v>50</v>
      </c>
    </row>
    <row r="393" spans="2:20" x14ac:dyDescent="0.25">
      <c r="B393">
        <v>930</v>
      </c>
      <c r="C393">
        <v>206.12</v>
      </c>
      <c r="D393">
        <v>33.515447154471545</v>
      </c>
      <c r="E393">
        <v>1.01224</v>
      </c>
      <c r="F393">
        <v>222.43700000000001</v>
      </c>
      <c r="G393">
        <v>1.50413</v>
      </c>
      <c r="H393">
        <v>1</v>
      </c>
      <c r="I393">
        <v>42.238859200058407</v>
      </c>
      <c r="J393">
        <v>25</v>
      </c>
      <c r="L393">
        <v>4210</v>
      </c>
      <c r="M393">
        <v>117.866</v>
      </c>
      <c r="N393">
        <v>20.231936200379696</v>
      </c>
      <c r="O393">
        <v>1.04426</v>
      </c>
      <c r="P393">
        <v>88.884600000000006</v>
      </c>
      <c r="S393">
        <v>55.782019593802055</v>
      </c>
      <c r="T393">
        <v>25</v>
      </c>
    </row>
    <row r="394" spans="2:20" x14ac:dyDescent="0.25">
      <c r="B394">
        <v>98</v>
      </c>
      <c r="C394">
        <v>535.65099999999995</v>
      </c>
      <c r="D394">
        <v>87.097723577235769</v>
      </c>
      <c r="E394">
        <v>1.03542</v>
      </c>
      <c r="F394">
        <v>72.299400000000006</v>
      </c>
      <c r="G394">
        <v>1.3907400000000001</v>
      </c>
      <c r="H394">
        <v>1</v>
      </c>
      <c r="I394">
        <v>39.054650225638234</v>
      </c>
      <c r="J394">
        <v>25</v>
      </c>
      <c r="L394">
        <v>1138</v>
      </c>
      <c r="M394">
        <v>192.06100000000001</v>
      </c>
      <c r="N394">
        <v>32.967657327652802</v>
      </c>
      <c r="O394">
        <v>1.03813</v>
      </c>
      <c r="P394">
        <v>70.569599999999994</v>
      </c>
      <c r="S394">
        <v>49.713176921714627</v>
      </c>
      <c r="T394">
        <v>25</v>
      </c>
    </row>
    <row r="395" spans="2:20" x14ac:dyDescent="0.25">
      <c r="B395">
        <v>1122</v>
      </c>
      <c r="C395">
        <v>298.05</v>
      </c>
      <c r="D395">
        <v>48.463414634146346</v>
      </c>
      <c r="E395">
        <v>1.0481799999999999</v>
      </c>
      <c r="F395">
        <v>76.859399999999994</v>
      </c>
      <c r="G395">
        <v>2.3198400000000001</v>
      </c>
      <c r="H395">
        <v>1</v>
      </c>
      <c r="I395">
        <v>65.145562635319749</v>
      </c>
      <c r="J395">
        <v>25</v>
      </c>
      <c r="L395">
        <v>3698</v>
      </c>
      <c r="M395">
        <v>187.238</v>
      </c>
      <c r="N395">
        <v>32.139779667475722</v>
      </c>
      <c r="O395">
        <v>1.0607800000000001</v>
      </c>
      <c r="P395">
        <v>105.295</v>
      </c>
      <c r="S395">
        <v>53.057777846221768</v>
      </c>
      <c r="T395">
        <v>75</v>
      </c>
    </row>
    <row r="396" spans="2:20" x14ac:dyDescent="0.25">
      <c r="B396">
        <v>610</v>
      </c>
      <c r="C396">
        <v>100.307</v>
      </c>
      <c r="D396">
        <v>16.31008130081301</v>
      </c>
      <c r="E396">
        <v>1.02275</v>
      </c>
      <c r="F396">
        <v>44.1999</v>
      </c>
      <c r="G396">
        <v>1.0662700000000001</v>
      </c>
      <c r="H396">
        <v>1</v>
      </c>
      <c r="I396">
        <v>29.942909455463479</v>
      </c>
      <c r="J396">
        <v>25</v>
      </c>
      <c r="L396">
        <v>3442</v>
      </c>
      <c r="M396">
        <v>393.19099999999997</v>
      </c>
      <c r="N396">
        <v>67.492026763981912</v>
      </c>
      <c r="O396">
        <v>1.03576</v>
      </c>
      <c r="P396">
        <v>118.76900000000001</v>
      </c>
      <c r="S396">
        <v>45.068054710700103</v>
      </c>
      <c r="T396">
        <v>75</v>
      </c>
    </row>
    <row r="397" spans="2:20" x14ac:dyDescent="0.25">
      <c r="B397">
        <v>354</v>
      </c>
      <c r="C397">
        <v>429.65699999999998</v>
      </c>
      <c r="D397">
        <v>69.862926829268289</v>
      </c>
      <c r="E397">
        <v>1.02942</v>
      </c>
      <c r="F397">
        <v>132.018</v>
      </c>
      <c r="G397">
        <v>1.85378</v>
      </c>
      <c r="H397">
        <v>1</v>
      </c>
      <c r="I397">
        <v>52.05770273040514</v>
      </c>
      <c r="J397">
        <v>25</v>
      </c>
      <c r="L397">
        <v>4338</v>
      </c>
      <c r="M397">
        <v>567.59</v>
      </c>
      <c r="N397">
        <v>97.427966232615958</v>
      </c>
      <c r="O397">
        <v>1.02945</v>
      </c>
      <c r="P397">
        <v>130.60900000000001</v>
      </c>
      <c r="S397">
        <v>50.835059405101987</v>
      </c>
      <c r="T397">
        <v>50</v>
      </c>
    </row>
    <row r="398" spans="2:20" x14ac:dyDescent="0.25">
      <c r="B398">
        <v>866</v>
      </c>
      <c r="C398">
        <v>525.96600000000001</v>
      </c>
      <c r="D398">
        <v>85.5229268292683</v>
      </c>
      <c r="E398">
        <v>1.0526800000000001</v>
      </c>
      <c r="F398">
        <v>189.54499999999999</v>
      </c>
      <c r="G398">
        <v>1.6058300000000001</v>
      </c>
      <c r="H398">
        <v>1</v>
      </c>
      <c r="I398">
        <v>45.094790522913449</v>
      </c>
      <c r="J398">
        <v>25</v>
      </c>
      <c r="L398">
        <v>3570</v>
      </c>
      <c r="M398">
        <v>229.44499999999999</v>
      </c>
      <c r="N398">
        <v>39.384696193101647</v>
      </c>
      <c r="O398">
        <v>1.0163899999999999</v>
      </c>
      <c r="P398">
        <v>71.280100000000004</v>
      </c>
      <c r="S398">
        <v>46.51256503248095</v>
      </c>
      <c r="T398">
        <v>50</v>
      </c>
    </row>
    <row r="399" spans="2:20" x14ac:dyDescent="0.25">
      <c r="B399">
        <v>226</v>
      </c>
      <c r="C399">
        <v>331.62599999999998</v>
      </c>
      <c r="D399">
        <v>53.922926829268292</v>
      </c>
      <c r="E399">
        <v>1.0259400000000001</v>
      </c>
      <c r="F399">
        <v>76.242699999999999</v>
      </c>
      <c r="G399">
        <v>1.6723300000000001</v>
      </c>
      <c r="H399">
        <v>1</v>
      </c>
      <c r="I399">
        <v>46.962238241397806</v>
      </c>
      <c r="J399">
        <v>25</v>
      </c>
      <c r="L399">
        <v>4082</v>
      </c>
      <c r="M399">
        <v>34.820799999999998</v>
      </c>
      <c r="N399">
        <v>5.9770604249417243</v>
      </c>
      <c r="O399">
        <v>1.0395099999999999</v>
      </c>
      <c r="P399">
        <v>153.262</v>
      </c>
      <c r="S399">
        <v>50.54528467992597</v>
      </c>
      <c r="T399">
        <v>25</v>
      </c>
    </row>
    <row r="400" spans="2:20" x14ac:dyDescent="0.25">
      <c r="B400">
        <v>1250</v>
      </c>
      <c r="C400">
        <v>327.33100000000002</v>
      </c>
      <c r="D400">
        <v>53.224552845528464</v>
      </c>
      <c r="E400">
        <v>1.0098800000000001</v>
      </c>
      <c r="F400">
        <v>85.815700000000007</v>
      </c>
      <c r="G400">
        <v>1.2898700000000001</v>
      </c>
      <c r="H400">
        <v>1</v>
      </c>
      <c r="I400">
        <v>36.222026896863532</v>
      </c>
      <c r="J400">
        <v>25</v>
      </c>
      <c r="L400">
        <v>2058</v>
      </c>
      <c r="M400">
        <v>248.16</v>
      </c>
      <c r="N400">
        <v>42.597163622132129</v>
      </c>
      <c r="O400">
        <v>1.0396099999999999</v>
      </c>
      <c r="P400">
        <v>123.60599999999999</v>
      </c>
      <c r="S400">
        <v>40.531758437218471</v>
      </c>
      <c r="T400">
        <v>50</v>
      </c>
    </row>
    <row r="401" spans="2:20" x14ac:dyDescent="0.25">
      <c r="B401">
        <v>738</v>
      </c>
      <c r="C401">
        <v>471.11500000000001</v>
      </c>
      <c r="D401">
        <v>76.604065040650397</v>
      </c>
      <c r="E401">
        <v>1.01566</v>
      </c>
      <c r="F401">
        <v>80.375900000000001</v>
      </c>
      <c r="G401">
        <v>1.5776399999999999</v>
      </c>
      <c r="H401">
        <v>2</v>
      </c>
      <c r="I401">
        <v>44.303161181799545</v>
      </c>
      <c r="J401">
        <v>50</v>
      </c>
      <c r="L401">
        <v>3082</v>
      </c>
      <c r="M401">
        <v>306.96300000000002</v>
      </c>
      <c r="N401">
        <v>52.690816960592137</v>
      </c>
      <c r="O401">
        <v>1.05121</v>
      </c>
      <c r="P401">
        <v>173.74600000000001</v>
      </c>
      <c r="S401">
        <v>35.896902824084414</v>
      </c>
      <c r="T401">
        <v>25</v>
      </c>
    </row>
    <row r="402" spans="2:20" x14ac:dyDescent="0.25">
      <c r="B402">
        <v>482</v>
      </c>
      <c r="C402">
        <v>479.66699999999997</v>
      </c>
      <c r="D402">
        <v>77.994634146341454</v>
      </c>
      <c r="E402">
        <v>1.02285</v>
      </c>
      <c r="F402">
        <v>32.404400000000003</v>
      </c>
      <c r="G402">
        <v>1.78555</v>
      </c>
      <c r="H402">
        <v>1</v>
      </c>
      <c r="I402">
        <v>50.141673289319598</v>
      </c>
      <c r="J402">
        <v>25</v>
      </c>
      <c r="L402">
        <v>522</v>
      </c>
      <c r="M402">
        <v>200.529</v>
      </c>
      <c r="N402">
        <v>34.421206576331933</v>
      </c>
      <c r="O402">
        <v>1.0260199999999999</v>
      </c>
      <c r="P402">
        <v>68.582599999999999</v>
      </c>
      <c r="S402">
        <v>51.005741594864652</v>
      </c>
      <c r="T402">
        <v>75</v>
      </c>
    </row>
    <row r="403" spans="2:20" x14ac:dyDescent="0.25">
      <c r="B403">
        <v>994</v>
      </c>
      <c r="C403">
        <v>507.66800000000001</v>
      </c>
      <c r="D403">
        <v>82.547642276422764</v>
      </c>
      <c r="E403">
        <v>1.02443</v>
      </c>
      <c r="F403">
        <v>87.562899999999999</v>
      </c>
      <c r="G403">
        <v>1.7273099999999999</v>
      </c>
      <c r="H403">
        <v>1</v>
      </c>
      <c r="I403">
        <v>48.506182234815398</v>
      </c>
      <c r="J403">
        <v>25</v>
      </c>
      <c r="L403">
        <v>2570</v>
      </c>
      <c r="M403">
        <v>460.38499999999999</v>
      </c>
      <c r="N403">
        <v>79.026012146096463</v>
      </c>
      <c r="O403">
        <v>1.0093300000000001</v>
      </c>
      <c r="P403">
        <v>25.1097</v>
      </c>
      <c r="S403">
        <v>41.441379009427308</v>
      </c>
      <c r="T403">
        <v>25</v>
      </c>
    </row>
    <row r="404" spans="2:20" x14ac:dyDescent="0.25">
      <c r="B404">
        <v>18</v>
      </c>
      <c r="C404">
        <v>408.202</v>
      </c>
      <c r="D404">
        <v>66.374308943089432</v>
      </c>
      <c r="E404">
        <v>1.0154000000000001</v>
      </c>
      <c r="F404">
        <v>78.270300000000006</v>
      </c>
      <c r="G404">
        <v>2.3528799999999999</v>
      </c>
      <c r="H404">
        <v>1</v>
      </c>
      <c r="I404">
        <v>66.073389291240403</v>
      </c>
      <c r="J404">
        <v>25</v>
      </c>
      <c r="L404">
        <v>3594</v>
      </c>
      <c r="M404">
        <v>378.59199999999998</v>
      </c>
      <c r="N404">
        <v>64.98607902172084</v>
      </c>
      <c r="O404">
        <v>1.0164599999999999</v>
      </c>
      <c r="P404">
        <v>43.445599999999999</v>
      </c>
      <c r="S404">
        <v>42.973668743086094</v>
      </c>
      <c r="T404">
        <v>25</v>
      </c>
    </row>
    <row r="405" spans="2:20" x14ac:dyDescent="0.25">
      <c r="B405">
        <v>1042</v>
      </c>
      <c r="C405">
        <v>297.59500000000003</v>
      </c>
      <c r="D405">
        <v>48.389430894308951</v>
      </c>
      <c r="E405">
        <v>1.0567200000000001</v>
      </c>
      <c r="F405">
        <v>42.017299999999999</v>
      </c>
      <c r="G405">
        <v>1.8355699999999999</v>
      </c>
      <c r="H405">
        <v>2</v>
      </c>
      <c r="I405">
        <v>51.546330956666786</v>
      </c>
      <c r="J405">
        <v>50</v>
      </c>
      <c r="L405">
        <v>3338</v>
      </c>
      <c r="M405">
        <v>365.04199999999997</v>
      </c>
      <c r="N405">
        <v>62.660194241418253</v>
      </c>
      <c r="O405">
        <v>1.0319400000000001</v>
      </c>
      <c r="P405">
        <v>81.575599999999994</v>
      </c>
      <c r="S405">
        <v>45.274926657991394</v>
      </c>
      <c r="T405">
        <v>50</v>
      </c>
    </row>
    <row r="406" spans="2:20" x14ac:dyDescent="0.25">
      <c r="B406">
        <v>530</v>
      </c>
      <c r="C406">
        <v>73.275800000000004</v>
      </c>
      <c r="D406">
        <v>11.914764227642276</v>
      </c>
      <c r="E406">
        <v>1.0279199999999999</v>
      </c>
      <c r="F406">
        <v>101.56100000000001</v>
      </c>
      <c r="G406">
        <v>1.36297</v>
      </c>
      <c r="H406">
        <v>1</v>
      </c>
      <c r="I406">
        <v>38.274815291167393</v>
      </c>
      <c r="J406">
        <v>25</v>
      </c>
      <c r="L406">
        <v>2826</v>
      </c>
      <c r="M406">
        <v>375.54</v>
      </c>
      <c r="N406">
        <v>64.462197077109522</v>
      </c>
      <c r="O406">
        <v>1.0522800000000001</v>
      </c>
      <c r="P406">
        <v>159.18</v>
      </c>
      <c r="S406">
        <v>60.052410982179751</v>
      </c>
      <c r="T406">
        <v>75</v>
      </c>
    </row>
    <row r="407" spans="2:20" x14ac:dyDescent="0.25">
      <c r="B407">
        <v>274</v>
      </c>
      <c r="C407">
        <v>415.44499999999999</v>
      </c>
      <c r="D407">
        <v>67.552032520325199</v>
      </c>
      <c r="E407">
        <v>1.01942</v>
      </c>
      <c r="F407">
        <v>85.690399999999997</v>
      </c>
      <c r="G407">
        <v>1.4163399999999999</v>
      </c>
      <c r="H407">
        <v>2</v>
      </c>
      <c r="I407">
        <v>39.77354739245326</v>
      </c>
      <c r="J407">
        <v>50</v>
      </c>
      <c r="L407">
        <v>4234</v>
      </c>
      <c r="M407">
        <v>13.398899999999999</v>
      </c>
      <c r="N407">
        <v>2.2999481610919812</v>
      </c>
      <c r="O407">
        <v>1.0484599999999999</v>
      </c>
      <c r="P407">
        <v>135.71899999999999</v>
      </c>
      <c r="S407">
        <v>60.754132947309259</v>
      </c>
      <c r="T407">
        <v>50</v>
      </c>
    </row>
    <row r="408" spans="2:20" x14ac:dyDescent="0.25">
      <c r="B408">
        <v>1298</v>
      </c>
      <c r="C408">
        <v>204.505</v>
      </c>
      <c r="D408">
        <v>33.252845528455282</v>
      </c>
      <c r="E408">
        <v>1.0694699999999999</v>
      </c>
      <c r="F408">
        <v>97.096999999999994</v>
      </c>
      <c r="G408">
        <v>2.3162400000000001</v>
      </c>
      <c r="H408">
        <v>4</v>
      </c>
      <c r="I408">
        <v>65.044467721236387</v>
      </c>
      <c r="J408">
        <v>100</v>
      </c>
      <c r="L408">
        <v>1162</v>
      </c>
      <c r="M408">
        <v>441.37</v>
      </c>
      <c r="N408">
        <v>75.762049113074056</v>
      </c>
      <c r="O408">
        <v>1.0510900000000001</v>
      </c>
      <c r="P408">
        <v>63.206200000000003</v>
      </c>
      <c r="S408">
        <v>39.616747901122395</v>
      </c>
      <c r="T408">
        <v>50</v>
      </c>
    </row>
    <row r="409" spans="2:20" x14ac:dyDescent="0.25">
      <c r="B409">
        <v>786</v>
      </c>
      <c r="C409">
        <v>166.25299999999999</v>
      </c>
      <c r="D409">
        <v>27.033008130081299</v>
      </c>
      <c r="E409">
        <v>1.0315399999999999</v>
      </c>
      <c r="F409">
        <v>74.133200000000002</v>
      </c>
      <c r="G409">
        <v>1.2702100000000001</v>
      </c>
      <c r="H409">
        <v>1</v>
      </c>
      <c r="I409">
        <v>35.66993633828605</v>
      </c>
      <c r="J409">
        <v>25</v>
      </c>
      <c r="L409">
        <v>1418</v>
      </c>
      <c r="M409">
        <v>228.84899999999999</v>
      </c>
      <c r="N409">
        <v>39.282391593170999</v>
      </c>
      <c r="O409">
        <v>1.02084</v>
      </c>
      <c r="P409">
        <v>63.18</v>
      </c>
      <c r="S409">
        <v>53.734089981597123</v>
      </c>
      <c r="T409">
        <v>50</v>
      </c>
    </row>
    <row r="410" spans="2:20" x14ac:dyDescent="0.25">
      <c r="B410">
        <v>146</v>
      </c>
      <c r="C410">
        <v>425.77300000000002</v>
      </c>
      <c r="D410">
        <v>69.231382113821141</v>
      </c>
      <c r="E410">
        <v>1.0097700000000001</v>
      </c>
      <c r="F410">
        <v>72.555899999999994</v>
      </c>
      <c r="G410">
        <v>1.8908199999999999</v>
      </c>
      <c r="H410">
        <v>1</v>
      </c>
      <c r="I410">
        <v>53.097857068640643</v>
      </c>
      <c r="J410">
        <v>25</v>
      </c>
      <c r="L410">
        <v>2954</v>
      </c>
      <c r="M410">
        <v>262.447</v>
      </c>
      <c r="N410">
        <v>45.049555936241582</v>
      </c>
      <c r="O410">
        <v>1.02518</v>
      </c>
      <c r="P410">
        <v>319.04500000000002</v>
      </c>
      <c r="S410">
        <v>35.399999486670112</v>
      </c>
      <c r="T410">
        <v>25</v>
      </c>
    </row>
    <row r="411" spans="2:20" x14ac:dyDescent="0.25">
      <c r="B411">
        <v>1170</v>
      </c>
      <c r="C411">
        <v>278.11900000000003</v>
      </c>
      <c r="D411">
        <v>45.222601626016264</v>
      </c>
      <c r="E411">
        <v>1.0160199999999999</v>
      </c>
      <c r="F411">
        <v>137.191</v>
      </c>
      <c r="G411">
        <v>1.29105</v>
      </c>
      <c r="H411">
        <v>1</v>
      </c>
      <c r="I411">
        <v>36.255163563146411</v>
      </c>
      <c r="J411">
        <v>25</v>
      </c>
      <c r="L411">
        <v>4170</v>
      </c>
      <c r="M411">
        <v>549.64700000000005</v>
      </c>
      <c r="N411">
        <v>94.348014157858074</v>
      </c>
      <c r="O411">
        <v>1.0910500000000001</v>
      </c>
      <c r="P411">
        <v>257.63600000000002</v>
      </c>
      <c r="S411">
        <v>55.404978786642133</v>
      </c>
      <c r="T411">
        <v>50</v>
      </c>
    </row>
    <row r="412" spans="2:20" x14ac:dyDescent="0.25">
      <c r="B412">
        <v>658</v>
      </c>
      <c r="C412">
        <v>126.655</v>
      </c>
      <c r="D412">
        <v>20.59430894308943</v>
      </c>
      <c r="E412">
        <v>1.01732</v>
      </c>
      <c r="F412">
        <v>131.20500000000001</v>
      </c>
      <c r="G412">
        <v>1.0700400000000001</v>
      </c>
      <c r="H412">
        <v>1</v>
      </c>
      <c r="I412">
        <v>30.048778296045224</v>
      </c>
      <c r="J412">
        <v>25</v>
      </c>
      <c r="L412">
        <v>330</v>
      </c>
      <c r="M412">
        <v>168.095</v>
      </c>
      <c r="N412">
        <v>28.853845176750081</v>
      </c>
      <c r="O412">
        <v>1.0321800000000001</v>
      </c>
      <c r="P412">
        <v>45.253999999999998</v>
      </c>
      <c r="S412">
        <v>65.006814454343171</v>
      </c>
      <c r="T412">
        <v>25</v>
      </c>
    </row>
    <row r="413" spans="2:20" x14ac:dyDescent="0.25">
      <c r="B413">
        <v>402</v>
      </c>
      <c r="C413">
        <v>32.849299999999999</v>
      </c>
      <c r="D413">
        <v>5.3413495934959352</v>
      </c>
      <c r="E413">
        <v>1.01525</v>
      </c>
      <c r="F413">
        <v>105.482</v>
      </c>
      <c r="G413">
        <v>1.1162700000000001</v>
      </c>
      <c r="H413">
        <v>1</v>
      </c>
      <c r="I413">
        <v>31.347005484399094</v>
      </c>
      <c r="J413">
        <v>25</v>
      </c>
      <c r="L413">
        <v>4298</v>
      </c>
      <c r="M413">
        <v>249.74799999999999</v>
      </c>
      <c r="N413">
        <v>42.869747019262789</v>
      </c>
      <c r="O413">
        <v>1.0569599999999999</v>
      </c>
      <c r="P413">
        <v>60.033499999999997</v>
      </c>
      <c r="S413">
        <v>34.78631359836556</v>
      </c>
      <c r="T413">
        <v>50</v>
      </c>
    </row>
    <row r="414" spans="2:20" x14ac:dyDescent="0.25">
      <c r="B414">
        <v>914</v>
      </c>
      <c r="C414">
        <v>213.749</v>
      </c>
      <c r="D414">
        <v>34.755934959349595</v>
      </c>
      <c r="E414">
        <v>1.1244700000000001</v>
      </c>
      <c r="F414">
        <v>58.090400000000002</v>
      </c>
      <c r="G414">
        <v>1.1162700000000001</v>
      </c>
      <c r="H414">
        <v>1</v>
      </c>
      <c r="I414">
        <v>31.347005484399094</v>
      </c>
      <c r="J414">
        <v>25</v>
      </c>
      <c r="L414">
        <v>3274</v>
      </c>
      <c r="M414">
        <v>106.91</v>
      </c>
      <c r="N414">
        <v>18.351316742594076</v>
      </c>
      <c r="O414">
        <v>1.02308</v>
      </c>
      <c r="P414">
        <v>48.2819</v>
      </c>
      <c r="S414">
        <v>53.531068008511021</v>
      </c>
      <c r="T414">
        <v>75</v>
      </c>
    </row>
    <row r="415" spans="2:20" x14ac:dyDescent="0.25">
      <c r="B415">
        <v>82</v>
      </c>
      <c r="C415">
        <v>339.786</v>
      </c>
      <c r="D415">
        <v>55.249756097560976</v>
      </c>
      <c r="E415">
        <v>1.0153700000000001</v>
      </c>
      <c r="F415">
        <v>51.739800000000002</v>
      </c>
      <c r="G415">
        <v>1.6550800000000001</v>
      </c>
      <c r="H415">
        <v>2</v>
      </c>
      <c r="I415">
        <v>46.477825111415022</v>
      </c>
      <c r="J415">
        <v>50</v>
      </c>
      <c r="L415">
        <v>2762</v>
      </c>
      <c r="M415">
        <v>457.995</v>
      </c>
      <c r="N415">
        <v>78.615763834294015</v>
      </c>
      <c r="O415">
        <v>1.0424599999999999</v>
      </c>
      <c r="P415">
        <v>109.041</v>
      </c>
      <c r="S415">
        <v>37.844476442007839</v>
      </c>
      <c r="T415">
        <v>25</v>
      </c>
    </row>
    <row r="416" spans="2:20" x14ac:dyDescent="0.25">
      <c r="B416">
        <v>1106</v>
      </c>
      <c r="C416">
        <v>261.04000000000002</v>
      </c>
      <c r="D416">
        <v>42.445528455284553</v>
      </c>
      <c r="E416">
        <v>1.02518</v>
      </c>
      <c r="F416">
        <v>200.601</v>
      </c>
      <c r="G416">
        <v>1.1872</v>
      </c>
      <c r="H416">
        <v>1</v>
      </c>
      <c r="I416">
        <v>33.33885611104715</v>
      </c>
      <c r="J416">
        <v>25</v>
      </c>
      <c r="L416">
        <v>3530</v>
      </c>
      <c r="M416">
        <v>321.565</v>
      </c>
      <c r="N416">
        <v>55.19727965889313</v>
      </c>
      <c r="O416">
        <v>1.01616</v>
      </c>
      <c r="P416">
        <v>51.965000000000003</v>
      </c>
      <c r="S416">
        <v>53.216140118527875</v>
      </c>
      <c r="T416">
        <v>50</v>
      </c>
    </row>
    <row r="417" spans="2:20" x14ac:dyDescent="0.25">
      <c r="B417">
        <v>594</v>
      </c>
      <c r="C417">
        <v>477.55799999999999</v>
      </c>
      <c r="D417">
        <v>77.651707317073175</v>
      </c>
      <c r="E417">
        <v>1.0138499999999999</v>
      </c>
      <c r="F417">
        <v>218.78</v>
      </c>
      <c r="G417">
        <v>1.5725499999999999</v>
      </c>
      <c r="H417">
        <v>1</v>
      </c>
      <c r="I417">
        <v>44.160224206053897</v>
      </c>
      <c r="J417">
        <v>25</v>
      </c>
      <c r="L417">
        <v>4138</v>
      </c>
      <c r="M417">
        <v>201.10400000000001</v>
      </c>
      <c r="N417">
        <v>34.519906483983156</v>
      </c>
      <c r="O417">
        <v>1.00922</v>
      </c>
      <c r="P417">
        <v>54.464700000000001</v>
      </c>
      <c r="S417">
        <v>50.454681953630917</v>
      </c>
      <c r="T417">
        <v>75</v>
      </c>
    </row>
    <row r="418" spans="2:20" x14ac:dyDescent="0.25">
      <c r="B418">
        <v>338</v>
      </c>
      <c r="C418">
        <v>15.669</v>
      </c>
      <c r="D418">
        <v>2.5478048780487805</v>
      </c>
      <c r="E418">
        <v>1.01231</v>
      </c>
      <c r="F418">
        <v>265.32299999999998</v>
      </c>
      <c r="G418">
        <v>2.6858300000000002</v>
      </c>
      <c r="H418">
        <v>1</v>
      </c>
      <c r="I418">
        <v>75.423264747922644</v>
      </c>
      <c r="J418">
        <v>25</v>
      </c>
      <c r="L418">
        <v>3626</v>
      </c>
      <c r="M418">
        <v>152.97900000000001</v>
      </c>
      <c r="N418">
        <v>26.259153343609569</v>
      </c>
      <c r="O418">
        <v>1.0295399999999999</v>
      </c>
      <c r="P418">
        <v>242.512</v>
      </c>
      <c r="S418">
        <v>64.018397743401792</v>
      </c>
      <c r="T418">
        <v>50</v>
      </c>
    </row>
    <row r="419" spans="2:20" x14ac:dyDescent="0.25">
      <c r="B419">
        <v>850</v>
      </c>
      <c r="C419">
        <v>482.952</v>
      </c>
      <c r="D419">
        <v>78.528780487804866</v>
      </c>
      <c r="E419">
        <v>1.01796</v>
      </c>
      <c r="F419">
        <v>67.666200000000003</v>
      </c>
      <c r="G419">
        <v>1.4991399999999999</v>
      </c>
      <c r="H419">
        <v>1</v>
      </c>
      <c r="I419">
        <v>42.098730416370636</v>
      </c>
      <c r="J419">
        <v>25</v>
      </c>
      <c r="L419">
        <v>2858</v>
      </c>
      <c r="M419">
        <v>138.25399999999999</v>
      </c>
      <c r="N419">
        <v>23.731577447671885</v>
      </c>
      <c r="O419">
        <v>1.02247</v>
      </c>
      <c r="P419">
        <v>90.083699999999993</v>
      </c>
      <c r="S419">
        <v>46.674777278992238</v>
      </c>
      <c r="T419">
        <v>25</v>
      </c>
    </row>
    <row r="420" spans="2:20" x14ac:dyDescent="0.25">
      <c r="B420">
        <v>210</v>
      </c>
      <c r="C420">
        <v>422.185</v>
      </c>
      <c r="D420">
        <v>68.647967479674804</v>
      </c>
      <c r="E420">
        <v>1.0140400000000001</v>
      </c>
      <c r="F420">
        <v>40.799599999999998</v>
      </c>
      <c r="G420">
        <v>1.3544799999999999</v>
      </c>
      <c r="H420">
        <v>2</v>
      </c>
      <c r="I420">
        <v>38.036399785454122</v>
      </c>
      <c r="J420">
        <v>50</v>
      </c>
      <c r="L420">
        <v>4266</v>
      </c>
      <c r="M420">
        <v>386.8</v>
      </c>
      <c r="N420">
        <v>66.394998746940317</v>
      </c>
      <c r="O420">
        <v>1.09107</v>
      </c>
      <c r="P420">
        <v>110.166</v>
      </c>
      <c r="S420">
        <v>48.51095830991266</v>
      </c>
      <c r="T420">
        <v>25</v>
      </c>
    </row>
    <row r="421" spans="2:20" x14ac:dyDescent="0.25">
      <c r="B421">
        <v>1234</v>
      </c>
      <c r="C421">
        <v>310.74200000000002</v>
      </c>
      <c r="D421">
        <v>50.527154471544719</v>
      </c>
      <c r="E421">
        <v>1.01023</v>
      </c>
      <c r="F421">
        <v>133.16800000000001</v>
      </c>
      <c r="G421">
        <v>1.2321200000000001</v>
      </c>
      <c r="H421">
        <v>1</v>
      </c>
      <c r="I421">
        <v>34.600295983442905</v>
      </c>
      <c r="J421">
        <v>25</v>
      </c>
      <c r="L421">
        <v>4202</v>
      </c>
      <c r="M421">
        <v>111.74299999999999</v>
      </c>
      <c r="N421">
        <v>19.180910922904214</v>
      </c>
      <c r="O421">
        <v>1.02779</v>
      </c>
      <c r="P421">
        <v>111.53400000000001</v>
      </c>
      <c r="S421">
        <v>43.498035229830627</v>
      </c>
      <c r="T421">
        <v>50</v>
      </c>
    </row>
    <row r="422" spans="2:20" x14ac:dyDescent="0.25">
      <c r="B422">
        <v>722</v>
      </c>
      <c r="C422">
        <v>137.161</v>
      </c>
      <c r="D422">
        <v>22.302601626016262</v>
      </c>
      <c r="E422">
        <v>1.0281899999999999</v>
      </c>
      <c r="F422">
        <v>44.398299999999999</v>
      </c>
      <c r="G422">
        <v>1.19187</v>
      </c>
      <c r="H422">
        <v>2</v>
      </c>
      <c r="I422">
        <v>33.469998680149729</v>
      </c>
      <c r="J422">
        <v>50</v>
      </c>
      <c r="L422">
        <v>2410</v>
      </c>
      <c r="M422">
        <v>271.86</v>
      </c>
      <c r="N422">
        <v>46.665316337495327</v>
      </c>
      <c r="O422">
        <v>1.0536099999999999</v>
      </c>
      <c r="P422">
        <v>112.33499999999999</v>
      </c>
      <c r="S422">
        <v>39.411929273407196</v>
      </c>
      <c r="T422">
        <v>25</v>
      </c>
    </row>
    <row r="423" spans="2:20" x14ac:dyDescent="0.25">
      <c r="B423">
        <v>466</v>
      </c>
      <c r="C423">
        <v>55.654899999999998</v>
      </c>
      <c r="D423">
        <v>9.0495772357723574</v>
      </c>
      <c r="E423">
        <v>1.0152699999999999</v>
      </c>
      <c r="F423">
        <v>101.94799999999999</v>
      </c>
      <c r="G423">
        <v>1.1963999999999999</v>
      </c>
      <c r="H423">
        <v>1</v>
      </c>
      <c r="I423">
        <v>33.597209780371294</v>
      </c>
      <c r="J423">
        <v>25</v>
      </c>
      <c r="L423">
        <v>4330</v>
      </c>
      <c r="M423">
        <v>490.447</v>
      </c>
      <c r="N423">
        <v>84.186214970115387</v>
      </c>
      <c r="O423">
        <v>1.04783</v>
      </c>
      <c r="P423">
        <v>234.47499999999999</v>
      </c>
      <c r="S423">
        <v>37.991802121592457</v>
      </c>
      <c r="T423">
        <v>50</v>
      </c>
    </row>
    <row r="424" spans="2:20" x14ac:dyDescent="0.25">
      <c r="B424">
        <v>978</v>
      </c>
      <c r="C424">
        <v>222.547</v>
      </c>
      <c r="D424">
        <v>36.186504065040651</v>
      </c>
      <c r="E424">
        <v>1.02061</v>
      </c>
      <c r="F424">
        <v>104.004</v>
      </c>
      <c r="G424">
        <v>1.16726</v>
      </c>
      <c r="H424">
        <v>1</v>
      </c>
      <c r="I424">
        <v>32.778902614707626</v>
      </c>
      <c r="J424">
        <v>25</v>
      </c>
      <c r="L424">
        <v>1258</v>
      </c>
      <c r="M424">
        <v>150.52099999999999</v>
      </c>
      <c r="N424">
        <v>25.83723269490228</v>
      </c>
      <c r="O424">
        <v>1.0359700000000001</v>
      </c>
      <c r="P424">
        <v>74.499799999999993</v>
      </c>
      <c r="S424">
        <v>56.433178564370287</v>
      </c>
      <c r="T424">
        <v>75</v>
      </c>
    </row>
    <row r="425" spans="2:20" x14ac:dyDescent="0.25">
      <c r="B425">
        <v>50</v>
      </c>
      <c r="C425">
        <v>515.63900000000001</v>
      </c>
      <c r="D425">
        <v>83.843739837398374</v>
      </c>
      <c r="E425">
        <v>1.0113700000000001</v>
      </c>
      <c r="F425">
        <v>41.368600000000001</v>
      </c>
      <c r="G425">
        <v>1.7361500000000001</v>
      </c>
      <c r="H425">
        <v>2</v>
      </c>
      <c r="I425">
        <v>48.75442641273122</v>
      </c>
      <c r="J425">
        <v>50</v>
      </c>
      <c r="L425">
        <v>3818</v>
      </c>
      <c r="M425">
        <v>148.24600000000001</v>
      </c>
      <c r="N425">
        <v>25.446724364630075</v>
      </c>
      <c r="O425">
        <v>1.0320800000000001</v>
      </c>
      <c r="P425">
        <v>35.652000000000001</v>
      </c>
      <c r="S425">
        <v>56.165990354531289</v>
      </c>
      <c r="T425">
        <v>50</v>
      </c>
    </row>
    <row r="426" spans="2:20" x14ac:dyDescent="0.25">
      <c r="B426">
        <v>1074</v>
      </c>
      <c r="C426">
        <v>315.54000000000002</v>
      </c>
      <c r="D426">
        <v>51.307317073170736</v>
      </c>
      <c r="E426">
        <v>1.0120899999999999</v>
      </c>
      <c r="F426">
        <v>37.394399999999997</v>
      </c>
      <c r="G426">
        <v>1.7073100000000001</v>
      </c>
      <c r="H426">
        <v>2</v>
      </c>
      <c r="I426">
        <v>47.944543823241162</v>
      </c>
      <c r="J426">
        <v>50</v>
      </c>
      <c r="L426">
        <v>1514</v>
      </c>
      <c r="M426">
        <v>199.45400000000001</v>
      </c>
      <c r="N426">
        <v>34.236680662027489</v>
      </c>
      <c r="O426">
        <v>1.0477099999999999</v>
      </c>
      <c r="P426">
        <v>120.26</v>
      </c>
      <c r="S426">
        <v>44.488248595401082</v>
      </c>
      <c r="T426">
        <v>75</v>
      </c>
    </row>
    <row r="427" spans="2:20" x14ac:dyDescent="0.25">
      <c r="B427">
        <v>562</v>
      </c>
      <c r="C427">
        <v>92.178600000000003</v>
      </c>
      <c r="D427">
        <v>14.988390243902439</v>
      </c>
      <c r="E427">
        <v>1.0144200000000001</v>
      </c>
      <c r="F427">
        <v>94.571399999999997</v>
      </c>
      <c r="G427">
        <v>1.0466</v>
      </c>
      <c r="H427">
        <v>1</v>
      </c>
      <c r="I427">
        <v>29.390538077680205</v>
      </c>
      <c r="J427">
        <v>25</v>
      </c>
      <c r="L427">
        <v>3562</v>
      </c>
      <c r="M427">
        <v>195.58500000000001</v>
      </c>
      <c r="N427">
        <v>33.57255902254478</v>
      </c>
      <c r="O427">
        <v>1.0388900000000001</v>
      </c>
      <c r="P427">
        <v>578.16099999999994</v>
      </c>
      <c r="S427">
        <v>48.692933757343823</v>
      </c>
      <c r="T427">
        <v>50</v>
      </c>
    </row>
    <row r="428" spans="2:20" x14ac:dyDescent="0.25">
      <c r="B428">
        <v>306</v>
      </c>
      <c r="C428">
        <v>434.44099999999997</v>
      </c>
      <c r="D428">
        <v>70.640813008130081</v>
      </c>
      <c r="E428">
        <v>1.0144599999999999</v>
      </c>
      <c r="F428">
        <v>63.253300000000003</v>
      </c>
      <c r="G428">
        <v>1.89978</v>
      </c>
      <c r="H428">
        <v>1</v>
      </c>
      <c r="I428">
        <v>53.349471077025903</v>
      </c>
      <c r="J428">
        <v>25</v>
      </c>
      <c r="L428">
        <v>4122</v>
      </c>
      <c r="M428">
        <v>340.197</v>
      </c>
      <c r="N428">
        <v>58.395499970819166</v>
      </c>
      <c r="O428">
        <v>1.0408200000000001</v>
      </c>
      <c r="P428">
        <v>499.25700000000001</v>
      </c>
      <c r="S428">
        <v>41.092314681491636</v>
      </c>
      <c r="T428">
        <v>25</v>
      </c>
    </row>
    <row r="429" spans="2:20" x14ac:dyDescent="0.25">
      <c r="B429">
        <v>1330</v>
      </c>
      <c r="C429">
        <v>421.23500000000001</v>
      </c>
      <c r="D429">
        <v>68.493495934959341</v>
      </c>
      <c r="E429">
        <v>1.0522400000000001</v>
      </c>
      <c r="F429">
        <v>244.93700000000001</v>
      </c>
      <c r="G429">
        <v>1.3886499999999999</v>
      </c>
      <c r="H429">
        <v>1</v>
      </c>
      <c r="I429">
        <v>38.99595901162872</v>
      </c>
      <c r="J429">
        <v>25</v>
      </c>
      <c r="L429">
        <v>2330</v>
      </c>
      <c r="M429">
        <v>77.430899999999994</v>
      </c>
      <c r="N429">
        <v>13.291169877131489</v>
      </c>
      <c r="O429">
        <v>1.0264899999999999</v>
      </c>
      <c r="P429">
        <v>228.40199999999999</v>
      </c>
      <c r="S429">
        <v>57.973424911386431</v>
      </c>
      <c r="T429">
        <v>50</v>
      </c>
    </row>
    <row r="430" spans="2:20" x14ac:dyDescent="0.25">
      <c r="B430">
        <v>818</v>
      </c>
      <c r="C430">
        <v>405.00200000000001</v>
      </c>
      <c r="D430">
        <v>65.853983739837389</v>
      </c>
      <c r="E430">
        <v>1.00732</v>
      </c>
      <c r="F430">
        <v>48.936999999999998</v>
      </c>
      <c r="G430">
        <v>1.6678999999999999</v>
      </c>
      <c r="H430">
        <v>2</v>
      </c>
      <c r="I430">
        <v>46.837835333234104</v>
      </c>
      <c r="J430">
        <v>50</v>
      </c>
      <c r="L430">
        <v>3866</v>
      </c>
      <c r="M430">
        <v>179.48400000000001</v>
      </c>
      <c r="N430">
        <v>30.808789956297399</v>
      </c>
      <c r="O430">
        <v>1.0402899999999999</v>
      </c>
      <c r="P430">
        <v>206.12100000000001</v>
      </c>
      <c r="S430">
        <v>33.135701324134466</v>
      </c>
      <c r="T430">
        <v>25</v>
      </c>
    </row>
    <row r="431" spans="2:20" x14ac:dyDescent="0.25">
      <c r="B431">
        <v>178</v>
      </c>
      <c r="C431">
        <v>407.779</v>
      </c>
      <c r="D431">
        <v>66.305528455284559</v>
      </c>
      <c r="E431">
        <v>1.0167999999999999</v>
      </c>
      <c r="F431">
        <v>79.859399999999994</v>
      </c>
      <c r="G431">
        <v>1.46044</v>
      </c>
      <c r="H431">
        <v>1</v>
      </c>
      <c r="I431">
        <v>41.011960089974473</v>
      </c>
      <c r="J431">
        <v>25</v>
      </c>
      <c r="L431">
        <v>4250</v>
      </c>
      <c r="M431">
        <v>513.803</v>
      </c>
      <c r="N431">
        <v>88.195319392901155</v>
      </c>
      <c r="O431">
        <v>1.0010399999999999</v>
      </c>
      <c r="P431">
        <v>30.064599999999999</v>
      </c>
      <c r="S431">
        <v>45.544938182247513</v>
      </c>
      <c r="T431">
        <v>25</v>
      </c>
    </row>
    <row r="432" spans="2:20" x14ac:dyDescent="0.25">
      <c r="B432">
        <v>1202</v>
      </c>
      <c r="C432">
        <v>291.786</v>
      </c>
      <c r="D432">
        <v>47.444878048780488</v>
      </c>
      <c r="E432">
        <v>1.0152699999999999</v>
      </c>
      <c r="F432">
        <v>222.381</v>
      </c>
      <c r="G432">
        <v>1.44336</v>
      </c>
      <c r="H432">
        <v>1</v>
      </c>
      <c r="I432">
        <v>40.532320886490069</v>
      </c>
      <c r="J432">
        <v>25</v>
      </c>
      <c r="L432">
        <v>2714</v>
      </c>
      <c r="M432">
        <v>226.99</v>
      </c>
      <c r="N432">
        <v>38.963290500434283</v>
      </c>
      <c r="O432">
        <v>1.0171600000000001</v>
      </c>
      <c r="P432">
        <v>55.897599999999997</v>
      </c>
      <c r="S432">
        <v>33.524292053909903</v>
      </c>
      <c r="T432">
        <v>25</v>
      </c>
    </row>
    <row r="433" spans="2:20" x14ac:dyDescent="0.25">
      <c r="B433">
        <v>690</v>
      </c>
      <c r="C433">
        <v>130.33799999999999</v>
      </c>
      <c r="D433">
        <v>21.193170731707315</v>
      </c>
      <c r="E433">
        <v>1.0085200000000001</v>
      </c>
      <c r="F433">
        <v>44.3384</v>
      </c>
      <c r="G433">
        <v>1.02413</v>
      </c>
      <c r="H433">
        <v>1</v>
      </c>
      <c r="I433">
        <v>28.759537322276547</v>
      </c>
      <c r="J433">
        <v>25</v>
      </c>
      <c r="L433">
        <v>2970</v>
      </c>
      <c r="M433">
        <v>384.44600000000003</v>
      </c>
      <c r="N433">
        <v>65.990929907616888</v>
      </c>
      <c r="O433">
        <v>1.0286999999999999</v>
      </c>
      <c r="P433">
        <v>46.497500000000002</v>
      </c>
      <c r="S433">
        <v>38.139641131071087</v>
      </c>
      <c r="T433">
        <v>50</v>
      </c>
    </row>
    <row r="434" spans="2:20" x14ac:dyDescent="0.25">
      <c r="B434">
        <v>434</v>
      </c>
      <c r="C434">
        <v>51.552100000000003</v>
      </c>
      <c r="D434">
        <v>8.3824552845528455</v>
      </c>
      <c r="E434">
        <v>1.0109300000000001</v>
      </c>
      <c r="F434">
        <v>134.572</v>
      </c>
      <c r="G434">
        <v>1.00038</v>
      </c>
      <c r="H434">
        <v>1</v>
      </c>
      <c r="I434">
        <v>28.092591708532133</v>
      </c>
      <c r="J434">
        <v>25</v>
      </c>
      <c r="L434">
        <v>1946</v>
      </c>
      <c r="M434">
        <v>177.107</v>
      </c>
      <c r="N434">
        <v>30.400773120667935</v>
      </c>
      <c r="O434">
        <v>1.0501799999999999</v>
      </c>
      <c r="P434">
        <v>80.658799999999999</v>
      </c>
      <c r="S434">
        <v>42.774496744205152</v>
      </c>
      <c r="T434">
        <v>75</v>
      </c>
    </row>
    <row r="435" spans="2:20" x14ac:dyDescent="0.25">
      <c r="B435">
        <v>946</v>
      </c>
      <c r="C435">
        <v>202.596</v>
      </c>
      <c r="D435">
        <v>32.942439024390247</v>
      </c>
      <c r="E435">
        <v>1.01501</v>
      </c>
      <c r="F435">
        <v>51.563800000000001</v>
      </c>
      <c r="G435">
        <v>0.98119199999999995</v>
      </c>
      <c r="H435">
        <v>1</v>
      </c>
      <c r="I435">
        <v>27.553755816467802</v>
      </c>
      <c r="J435">
        <v>25</v>
      </c>
      <c r="L435">
        <v>3994</v>
      </c>
      <c r="M435">
        <v>223.42500000000001</v>
      </c>
      <c r="N435">
        <v>38.351351072996742</v>
      </c>
      <c r="O435">
        <v>1.01162</v>
      </c>
      <c r="P435">
        <v>63.506799999999998</v>
      </c>
      <c r="S435">
        <v>62.055680893604681</v>
      </c>
      <c r="T435">
        <v>75</v>
      </c>
    </row>
    <row r="436" spans="2:20" x14ac:dyDescent="0.25">
      <c r="B436">
        <v>114</v>
      </c>
      <c r="C436">
        <v>324.79000000000002</v>
      </c>
      <c r="D436">
        <v>52.811382113821139</v>
      </c>
      <c r="E436">
        <v>1.01169</v>
      </c>
      <c r="F436">
        <v>182.99700000000001</v>
      </c>
      <c r="G436">
        <v>1.2170399999999999</v>
      </c>
      <c r="H436">
        <v>1</v>
      </c>
      <c r="I436">
        <v>34.176820621115915</v>
      </c>
      <c r="J436">
        <v>25</v>
      </c>
      <c r="L436">
        <v>4186</v>
      </c>
      <c r="M436">
        <v>367.16699999999997</v>
      </c>
      <c r="N436">
        <v>63.024954769694496</v>
      </c>
      <c r="O436">
        <v>1.03572</v>
      </c>
      <c r="P436">
        <v>150.52799999999999</v>
      </c>
      <c r="S436">
        <v>51.215180191626054</v>
      </c>
      <c r="T436">
        <v>75</v>
      </c>
    </row>
    <row r="437" spans="2:20" x14ac:dyDescent="0.25">
      <c r="B437">
        <v>1138</v>
      </c>
      <c r="C437">
        <v>328.56</v>
      </c>
      <c r="D437">
        <v>53.424390243902444</v>
      </c>
      <c r="E437">
        <v>1.0211399999999999</v>
      </c>
      <c r="F437">
        <v>52.068600000000004</v>
      </c>
      <c r="G437">
        <v>1.7129300000000001</v>
      </c>
      <c r="H437">
        <v>2</v>
      </c>
      <c r="I437">
        <v>48.10236421689352</v>
      </c>
      <c r="J437">
        <v>50</v>
      </c>
      <c r="L437">
        <v>3162</v>
      </c>
      <c r="M437">
        <v>225.017</v>
      </c>
      <c r="N437">
        <v>38.624621078180624</v>
      </c>
      <c r="O437">
        <v>1.03837</v>
      </c>
      <c r="P437">
        <v>58.1008</v>
      </c>
      <c r="S437">
        <v>75.367095040463226</v>
      </c>
      <c r="T437">
        <v>50</v>
      </c>
    </row>
    <row r="438" spans="2:20" x14ac:dyDescent="0.25">
      <c r="B438">
        <v>626</v>
      </c>
      <c r="C438">
        <v>101.122</v>
      </c>
      <c r="D438">
        <v>16.442601626016259</v>
      </c>
      <c r="E438">
        <v>1.01332</v>
      </c>
      <c r="F438">
        <v>49.700299999999999</v>
      </c>
      <c r="G438">
        <v>1.15049</v>
      </c>
      <c r="H438">
        <v>2</v>
      </c>
      <c r="I438">
        <v>32.307968806602624</v>
      </c>
      <c r="J438">
        <v>50</v>
      </c>
      <c r="L438">
        <v>602</v>
      </c>
      <c r="M438">
        <v>234.45500000000001</v>
      </c>
      <c r="N438">
        <v>40.244672779767036</v>
      </c>
      <c r="O438">
        <v>1.0453399999999999</v>
      </c>
      <c r="P438">
        <v>127.96</v>
      </c>
      <c r="S438">
        <v>45.362192739975313</v>
      </c>
      <c r="T438">
        <v>25</v>
      </c>
    </row>
    <row r="439" spans="2:20" x14ac:dyDescent="0.25">
      <c r="B439">
        <v>370</v>
      </c>
      <c r="C439">
        <v>28.5565</v>
      </c>
      <c r="D439">
        <v>4.6433333333333335</v>
      </c>
      <c r="E439">
        <v>1.0182800000000001</v>
      </c>
      <c r="F439">
        <v>222.71799999999999</v>
      </c>
      <c r="G439">
        <v>1.47163</v>
      </c>
      <c r="H439">
        <v>1</v>
      </c>
      <c r="I439">
        <v>41.32619678125026</v>
      </c>
      <c r="J439">
        <v>25</v>
      </c>
      <c r="L439">
        <v>2394</v>
      </c>
      <c r="M439">
        <v>474.17099999999999</v>
      </c>
      <c r="N439">
        <v>81.39240680153938</v>
      </c>
      <c r="O439">
        <v>1.04586</v>
      </c>
      <c r="P439">
        <v>182.226</v>
      </c>
      <c r="S439">
        <v>54.66835038871907</v>
      </c>
      <c r="T439">
        <v>25</v>
      </c>
    </row>
    <row r="440" spans="2:20" x14ac:dyDescent="0.25">
      <c r="B440">
        <v>882</v>
      </c>
      <c r="C440">
        <v>376.608</v>
      </c>
      <c r="D440">
        <v>61.237073170731705</v>
      </c>
      <c r="E440">
        <v>1.02383</v>
      </c>
      <c r="F440">
        <v>41.137999999999998</v>
      </c>
      <c r="G440">
        <v>1.63774</v>
      </c>
      <c r="H440">
        <v>2</v>
      </c>
      <c r="I440">
        <v>45.990884608580153</v>
      </c>
      <c r="J440">
        <v>50</v>
      </c>
      <c r="L440">
        <v>3418</v>
      </c>
      <c r="M440">
        <v>205.89599999999999</v>
      </c>
      <c r="N440">
        <v>35.342462931747725</v>
      </c>
      <c r="O440">
        <v>1.02565</v>
      </c>
      <c r="P440">
        <v>142.85</v>
      </c>
      <c r="S440">
        <v>45.521838337016476</v>
      </c>
      <c r="T440">
        <v>50</v>
      </c>
    </row>
    <row r="441" spans="2:20" x14ac:dyDescent="0.25">
      <c r="B441">
        <v>242</v>
      </c>
      <c r="C441">
        <v>307.17500000000001</v>
      </c>
      <c r="D441">
        <v>49.947154471544721</v>
      </c>
      <c r="E441">
        <v>1.02023</v>
      </c>
      <c r="F441">
        <v>94.946899999999999</v>
      </c>
      <c r="G441">
        <v>1.2604</v>
      </c>
      <c r="H441">
        <v>1</v>
      </c>
      <c r="I441">
        <v>35.39445269740888</v>
      </c>
      <c r="J441">
        <v>25</v>
      </c>
      <c r="L441">
        <v>3930</v>
      </c>
      <c r="M441">
        <v>240.82499999999999</v>
      </c>
      <c r="N441">
        <v>41.338096104529207</v>
      </c>
      <c r="O441">
        <v>1.0198499999999999</v>
      </c>
      <c r="P441">
        <v>48.699599999999997</v>
      </c>
      <c r="S441">
        <v>50.303506299841125</v>
      </c>
      <c r="T441">
        <v>50</v>
      </c>
    </row>
    <row r="442" spans="2:20" x14ac:dyDescent="0.25">
      <c r="B442">
        <v>1266</v>
      </c>
      <c r="C442">
        <v>348.262</v>
      </c>
      <c r="D442">
        <v>56.627967479674801</v>
      </c>
      <c r="E442">
        <v>1.01634</v>
      </c>
      <c r="F442">
        <v>113.666</v>
      </c>
      <c r="G442">
        <v>1.55948</v>
      </c>
      <c r="H442">
        <v>1</v>
      </c>
      <c r="I442">
        <v>43.793193504090134</v>
      </c>
      <c r="J442">
        <v>25</v>
      </c>
      <c r="L442">
        <v>4314</v>
      </c>
      <c r="M442">
        <v>419.24400000000003</v>
      </c>
      <c r="N442">
        <v>71.964076666655231</v>
      </c>
      <c r="O442">
        <v>1.02999</v>
      </c>
      <c r="P442">
        <v>81.024100000000004</v>
      </c>
      <c r="S442">
        <v>46.672980624363156</v>
      </c>
      <c r="T442">
        <v>50</v>
      </c>
    </row>
    <row r="443" spans="2:20" x14ac:dyDescent="0.25">
      <c r="B443">
        <v>754</v>
      </c>
      <c r="C443">
        <v>150.47399999999999</v>
      </c>
      <c r="D443">
        <v>24.467317073170729</v>
      </c>
      <c r="E443">
        <v>1.0336700000000001</v>
      </c>
      <c r="F443">
        <v>92.807000000000002</v>
      </c>
      <c r="G443">
        <v>1.38628</v>
      </c>
      <c r="H443">
        <v>1</v>
      </c>
      <c r="I443">
        <v>38.929404859857172</v>
      </c>
      <c r="J443">
        <v>25</v>
      </c>
      <c r="L443">
        <v>3290</v>
      </c>
      <c r="M443">
        <v>339.827</v>
      </c>
      <c r="N443">
        <v>58.331988725895769</v>
      </c>
      <c r="O443">
        <v>1.01041</v>
      </c>
      <c r="P443">
        <v>28.222899999999999</v>
      </c>
      <c r="S443">
        <v>52.844745940202195</v>
      </c>
      <c r="T443">
        <v>50</v>
      </c>
    </row>
    <row r="444" spans="2:20" x14ac:dyDescent="0.25">
      <c r="B444">
        <v>498</v>
      </c>
      <c r="C444">
        <v>59.98</v>
      </c>
      <c r="D444">
        <v>9.7528455284552837</v>
      </c>
      <c r="E444">
        <v>1.0233099999999999</v>
      </c>
      <c r="F444">
        <v>88.325199999999995</v>
      </c>
      <c r="G444">
        <v>1.2198800000000001</v>
      </c>
      <c r="H444">
        <v>1</v>
      </c>
      <c r="I444">
        <v>34.256573275559468</v>
      </c>
      <c r="J444">
        <v>25</v>
      </c>
      <c r="L444">
        <v>3802</v>
      </c>
      <c r="M444">
        <v>87.355199999999996</v>
      </c>
      <c r="N444">
        <v>14.994695952788831</v>
      </c>
      <c r="O444">
        <v>1.0063200000000001</v>
      </c>
      <c r="P444">
        <v>19.558</v>
      </c>
      <c r="S444">
        <v>45.284679925977834</v>
      </c>
      <c r="T444">
        <v>50</v>
      </c>
    </row>
    <row r="445" spans="2:20" x14ac:dyDescent="0.25">
      <c r="B445">
        <v>1010</v>
      </c>
      <c r="C445">
        <v>372.38900000000001</v>
      </c>
      <c r="D445">
        <v>60.551056910569109</v>
      </c>
      <c r="E445">
        <v>1.0299400000000001</v>
      </c>
      <c r="F445">
        <v>101.292</v>
      </c>
      <c r="G445">
        <v>1.4611400000000001</v>
      </c>
      <c r="H445">
        <v>1</v>
      </c>
      <c r="I445">
        <v>41.031617434379577</v>
      </c>
      <c r="J445">
        <v>25</v>
      </c>
      <c r="L445">
        <v>3034</v>
      </c>
      <c r="M445">
        <v>38.527200000000001</v>
      </c>
      <c r="N445">
        <v>6.6132714470608036</v>
      </c>
      <c r="O445">
        <v>1.04108</v>
      </c>
      <c r="P445">
        <v>199.92599999999999</v>
      </c>
      <c r="S445">
        <v>52.52545474611987</v>
      </c>
      <c r="T445">
        <v>50</v>
      </c>
    </row>
    <row r="446" spans="2:20" x14ac:dyDescent="0.25">
      <c r="B446">
        <v>10</v>
      </c>
      <c r="C446">
        <v>380.98500000000001</v>
      </c>
      <c r="D446">
        <v>61.948780487804875</v>
      </c>
      <c r="E446">
        <v>1.0166500000000001</v>
      </c>
      <c r="F446">
        <v>47.734400000000001</v>
      </c>
      <c r="G446">
        <v>1.9151899999999999</v>
      </c>
      <c r="H446">
        <v>2</v>
      </c>
      <c r="I446">
        <v>53.782213473143855</v>
      </c>
      <c r="J446">
        <v>50</v>
      </c>
      <c r="L446">
        <v>4154</v>
      </c>
      <c r="M446">
        <v>371.36200000000002</v>
      </c>
      <c r="N446">
        <v>63.745034965515124</v>
      </c>
      <c r="O446">
        <v>1.02799</v>
      </c>
      <c r="P446">
        <v>835.11199999999997</v>
      </c>
      <c r="S446">
        <v>36.843483148662905</v>
      </c>
      <c r="T446">
        <v>25</v>
      </c>
    </row>
    <row r="447" spans="2:20" x14ac:dyDescent="0.25">
      <c r="B447">
        <v>1034</v>
      </c>
      <c r="C447">
        <v>508.03</v>
      </c>
      <c r="D447">
        <v>82.606504065040639</v>
      </c>
      <c r="E447">
        <v>1.00393</v>
      </c>
      <c r="F447">
        <v>18.2072</v>
      </c>
      <c r="G447">
        <v>1.8166599999999999</v>
      </c>
      <c r="H447">
        <v>2</v>
      </c>
      <c r="I447">
        <v>51.015301838523342</v>
      </c>
      <c r="J447">
        <v>50</v>
      </c>
      <c r="L447">
        <v>3130</v>
      </c>
      <c r="M447">
        <v>316.52</v>
      </c>
      <c r="N447">
        <v>54.331295251762015</v>
      </c>
      <c r="O447">
        <v>1.0323100000000001</v>
      </c>
      <c r="P447">
        <v>118.821</v>
      </c>
      <c r="S447">
        <v>58.153090374294493</v>
      </c>
      <c r="T447">
        <v>50</v>
      </c>
    </row>
    <row r="448" spans="2:20" x14ac:dyDescent="0.25">
      <c r="B448">
        <v>522</v>
      </c>
      <c r="C448">
        <v>69.233099999999993</v>
      </c>
      <c r="D448">
        <v>11.25741463414634</v>
      </c>
      <c r="E448">
        <v>1.0198</v>
      </c>
      <c r="F448">
        <v>42.883899999999997</v>
      </c>
      <c r="G448">
        <v>0.81076199999999998</v>
      </c>
      <c r="H448">
        <v>1</v>
      </c>
      <c r="I448">
        <v>22.767754092237876</v>
      </c>
      <c r="J448">
        <v>25</v>
      </c>
      <c r="L448">
        <v>3642</v>
      </c>
      <c r="M448">
        <v>274.03199999999998</v>
      </c>
      <c r="N448">
        <v>47.038144510396961</v>
      </c>
      <c r="O448">
        <v>1.01983</v>
      </c>
      <c r="P448">
        <v>59.247900000000001</v>
      </c>
      <c r="S448">
        <v>80.150559657916958</v>
      </c>
      <c r="T448">
        <v>75</v>
      </c>
    </row>
    <row r="449" spans="2:20" x14ac:dyDescent="0.25">
      <c r="B449">
        <v>266</v>
      </c>
      <c r="C449">
        <v>419.71600000000001</v>
      </c>
      <c r="D449">
        <v>68.246504065040654</v>
      </c>
      <c r="E449">
        <v>1.0311600000000001</v>
      </c>
      <c r="F449">
        <v>51.729300000000002</v>
      </c>
      <c r="G449">
        <v>1.55213</v>
      </c>
      <c r="H449">
        <v>1</v>
      </c>
      <c r="I449">
        <v>43.586791387836598</v>
      </c>
      <c r="J449">
        <v>25</v>
      </c>
      <c r="L449">
        <v>1338</v>
      </c>
      <c r="M449">
        <v>153.83799999999999</v>
      </c>
      <c r="N449">
        <v>26.406602423039821</v>
      </c>
      <c r="O449">
        <v>1.0457700000000001</v>
      </c>
      <c r="P449">
        <v>46.572400000000002</v>
      </c>
      <c r="S449">
        <v>44.073478041030462</v>
      </c>
      <c r="T449">
        <v>25</v>
      </c>
    </row>
    <row r="450" spans="2:20" x14ac:dyDescent="0.25">
      <c r="B450">
        <v>1290</v>
      </c>
      <c r="C450">
        <v>109.94199999999999</v>
      </c>
      <c r="D450">
        <v>17.876747967479673</v>
      </c>
      <c r="E450">
        <v>1.03948</v>
      </c>
      <c r="F450">
        <v>74.668499999999995</v>
      </c>
      <c r="G450">
        <v>0.93701599999999996</v>
      </c>
      <c r="H450">
        <v>1</v>
      </c>
      <c r="I450">
        <v>26.313208892982608</v>
      </c>
      <c r="J450">
        <v>25</v>
      </c>
      <c r="L450">
        <v>3386</v>
      </c>
      <c r="M450">
        <v>313.60899999999998</v>
      </c>
      <c r="N450">
        <v>53.831616241026893</v>
      </c>
      <c r="O450">
        <v>1.0320100000000001</v>
      </c>
      <c r="P450">
        <v>88.700599999999994</v>
      </c>
      <c r="S450">
        <v>42.213940499931986</v>
      </c>
      <c r="T450">
        <v>50</v>
      </c>
    </row>
    <row r="451" spans="2:20" x14ac:dyDescent="0.25">
      <c r="B451">
        <v>778</v>
      </c>
      <c r="C451">
        <v>156.977</v>
      </c>
      <c r="D451">
        <v>25.524715447154474</v>
      </c>
      <c r="E451">
        <v>1.0137499999999999</v>
      </c>
      <c r="F451">
        <v>46.5764</v>
      </c>
      <c r="G451">
        <v>1.04569</v>
      </c>
      <c r="H451">
        <v>1</v>
      </c>
      <c r="I451">
        <v>29.36498352995358</v>
      </c>
      <c r="J451">
        <v>25</v>
      </c>
      <c r="L451">
        <v>2874</v>
      </c>
      <c r="M451">
        <v>202.46299999999999</v>
      </c>
      <c r="N451">
        <v>34.753181570066637</v>
      </c>
      <c r="O451">
        <v>1.0264500000000001</v>
      </c>
      <c r="P451">
        <v>66.470799999999997</v>
      </c>
      <c r="S451">
        <v>52.134040701927312</v>
      </c>
      <c r="T451">
        <v>50</v>
      </c>
    </row>
    <row r="452" spans="2:20" x14ac:dyDescent="0.25">
      <c r="B452">
        <v>138</v>
      </c>
      <c r="C452">
        <v>444.13499999999999</v>
      </c>
      <c r="D452">
        <v>72.217073170731709</v>
      </c>
      <c r="E452">
        <v>1.0585599999999999</v>
      </c>
      <c r="F452">
        <v>19.2057</v>
      </c>
      <c r="G452">
        <v>1.0468599999999999</v>
      </c>
      <c r="H452">
        <v>1</v>
      </c>
      <c r="I452">
        <v>29.397839377030671</v>
      </c>
      <c r="J452">
        <v>25</v>
      </c>
      <c r="L452">
        <v>4282</v>
      </c>
      <c r="M452">
        <v>350.81700000000001</v>
      </c>
      <c r="N452">
        <v>60.218444352133815</v>
      </c>
      <c r="O452">
        <v>1.05074</v>
      </c>
      <c r="P452">
        <v>86.938699999999997</v>
      </c>
      <c r="S452">
        <v>47.248423435562984</v>
      </c>
      <c r="T452">
        <v>25</v>
      </c>
    </row>
    <row r="453" spans="2:20" x14ac:dyDescent="0.25">
      <c r="B453">
        <v>1162</v>
      </c>
      <c r="C453">
        <v>296.89299999999997</v>
      </c>
      <c r="D453">
        <v>48.275284552845527</v>
      </c>
      <c r="E453">
        <v>1.0237400000000001</v>
      </c>
      <c r="F453">
        <v>91.248500000000007</v>
      </c>
      <c r="G453">
        <v>1.43896</v>
      </c>
      <c r="H453">
        <v>1</v>
      </c>
      <c r="I453">
        <v>40.408760435943734</v>
      </c>
      <c r="J453">
        <v>25</v>
      </c>
      <c r="L453">
        <v>3258</v>
      </c>
      <c r="M453">
        <v>176.09299999999999</v>
      </c>
      <c r="N453">
        <v>30.226717979175177</v>
      </c>
      <c r="O453">
        <v>1.0214300000000001</v>
      </c>
      <c r="P453">
        <v>88.245800000000003</v>
      </c>
      <c r="S453">
        <v>48.92829551375339</v>
      </c>
      <c r="T453">
        <v>50</v>
      </c>
    </row>
    <row r="454" spans="2:20" x14ac:dyDescent="0.25">
      <c r="B454">
        <v>650</v>
      </c>
      <c r="C454">
        <v>428.209</v>
      </c>
      <c r="D454">
        <v>69.627479674796746</v>
      </c>
      <c r="E454">
        <v>1.0199499999999999</v>
      </c>
      <c r="F454">
        <v>51.9968</v>
      </c>
      <c r="G454">
        <v>1.73237</v>
      </c>
      <c r="H454">
        <v>2</v>
      </c>
      <c r="I454">
        <v>48.648276752943687</v>
      </c>
      <c r="J454">
        <v>50</v>
      </c>
      <c r="L454">
        <v>2746</v>
      </c>
      <c r="M454">
        <v>329.47199999999998</v>
      </c>
      <c r="N454">
        <v>56.554532128107326</v>
      </c>
      <c r="O454">
        <v>1.0544800000000001</v>
      </c>
      <c r="P454">
        <v>257.72399999999999</v>
      </c>
      <c r="S454">
        <v>70.614173551703871</v>
      </c>
      <c r="T454">
        <v>75</v>
      </c>
    </row>
    <row r="455" spans="2:20" x14ac:dyDescent="0.25">
      <c r="B455">
        <v>394</v>
      </c>
      <c r="C455">
        <v>29.728100000000001</v>
      </c>
      <c r="D455">
        <v>4.8338373983739835</v>
      </c>
      <c r="E455">
        <v>1.01613</v>
      </c>
      <c r="F455">
        <v>50.067700000000002</v>
      </c>
      <c r="G455">
        <v>1.37215</v>
      </c>
      <c r="H455">
        <v>1</v>
      </c>
      <c r="I455">
        <v>38.532607322079969</v>
      </c>
      <c r="J455">
        <v>25</v>
      </c>
      <c r="L455">
        <v>3770</v>
      </c>
      <c r="M455">
        <v>223.964</v>
      </c>
      <c r="N455">
        <v>38.443871508168918</v>
      </c>
      <c r="O455">
        <v>1.02545</v>
      </c>
      <c r="P455">
        <v>49.290900000000001</v>
      </c>
      <c r="S455">
        <v>58.464681619966484</v>
      </c>
      <c r="T455">
        <v>75</v>
      </c>
    </row>
    <row r="456" spans="2:20" x14ac:dyDescent="0.25">
      <c r="B456">
        <v>906</v>
      </c>
      <c r="C456">
        <v>192.126</v>
      </c>
      <c r="D456">
        <v>31.240000000000002</v>
      </c>
      <c r="E456">
        <v>1.0129699999999999</v>
      </c>
      <c r="F456">
        <v>55.193199999999997</v>
      </c>
      <c r="G456">
        <v>2.4624000000000001</v>
      </c>
      <c r="H456">
        <v>4</v>
      </c>
      <c r="I456">
        <v>69.148921233020971</v>
      </c>
      <c r="J456">
        <v>100</v>
      </c>
      <c r="L456">
        <v>4218</v>
      </c>
      <c r="M456">
        <v>82.707800000000006</v>
      </c>
      <c r="N456">
        <v>14.196960386148373</v>
      </c>
      <c r="O456">
        <v>1.05545</v>
      </c>
      <c r="P456">
        <v>82.730500000000006</v>
      </c>
      <c r="S456">
        <v>34.000918860510296</v>
      </c>
      <c r="T456">
        <v>25</v>
      </c>
    </row>
    <row r="457" spans="2:20" x14ac:dyDescent="0.25">
      <c r="B457">
        <v>74</v>
      </c>
      <c r="C457">
        <v>449.51400000000001</v>
      </c>
      <c r="D457">
        <v>73.091707317073173</v>
      </c>
      <c r="E457">
        <v>1.0224200000000001</v>
      </c>
      <c r="F457">
        <v>34.994599999999998</v>
      </c>
      <c r="G457">
        <v>1.90028</v>
      </c>
      <c r="H457">
        <v>2</v>
      </c>
      <c r="I457">
        <v>53.363512037315253</v>
      </c>
      <c r="J457">
        <v>50</v>
      </c>
      <c r="L457">
        <v>3194</v>
      </c>
      <c r="M457">
        <v>461.96100000000001</v>
      </c>
      <c r="N457">
        <v>79.296535719067464</v>
      </c>
      <c r="O457">
        <v>1.0459799999999999</v>
      </c>
      <c r="P457">
        <v>968.149</v>
      </c>
      <c r="S457">
        <v>67.78983247478908</v>
      </c>
      <c r="T457">
        <v>75</v>
      </c>
    </row>
    <row r="458" spans="2:20" x14ac:dyDescent="0.25">
      <c r="B458">
        <v>1098</v>
      </c>
      <c r="C458">
        <v>314.54000000000002</v>
      </c>
      <c r="D458">
        <v>51.144715447154475</v>
      </c>
      <c r="E458">
        <v>1.01034</v>
      </c>
      <c r="F458">
        <v>30.0702</v>
      </c>
      <c r="G458">
        <v>1.88384</v>
      </c>
      <c r="H458">
        <v>3</v>
      </c>
      <c r="I458">
        <v>52.901845263001221</v>
      </c>
      <c r="J458">
        <v>75</v>
      </c>
      <c r="L458">
        <v>4346</v>
      </c>
      <c r="M458">
        <v>0</v>
      </c>
      <c r="N458">
        <v>0</v>
      </c>
      <c r="O458">
        <v>1.0398799999999999</v>
      </c>
      <c r="P458">
        <v>167.00800000000001</v>
      </c>
      <c r="S458">
        <v>42.45854219443396</v>
      </c>
      <c r="T458">
        <v>50</v>
      </c>
    </row>
    <row r="459" spans="2:20" x14ac:dyDescent="0.25">
      <c r="B459">
        <v>586</v>
      </c>
      <c r="C459">
        <v>90.093699999999998</v>
      </c>
      <c r="D459">
        <v>14.649382113821138</v>
      </c>
      <c r="E459">
        <v>1.0217499999999999</v>
      </c>
      <c r="F459">
        <v>90.000699999999995</v>
      </c>
      <c r="G459">
        <v>1.30061</v>
      </c>
      <c r="H459">
        <v>1</v>
      </c>
      <c r="I459">
        <v>36.523626723878898</v>
      </c>
      <c r="J459">
        <v>25</v>
      </c>
      <c r="L459">
        <v>1274</v>
      </c>
      <c r="M459">
        <v>348.81900000000002</v>
      </c>
      <c r="N459">
        <v>59.875483629547496</v>
      </c>
      <c r="O459">
        <v>1.0449299999999999</v>
      </c>
      <c r="P459">
        <v>27.549700000000001</v>
      </c>
      <c r="S459">
        <v>47.561298005970031</v>
      </c>
      <c r="T459">
        <v>25</v>
      </c>
    </row>
    <row r="460" spans="2:20" x14ac:dyDescent="0.25">
      <c r="B460">
        <v>330</v>
      </c>
      <c r="C460">
        <v>19.4575</v>
      </c>
      <c r="D460">
        <v>3.1638211382113819</v>
      </c>
      <c r="E460">
        <v>1.0143800000000001</v>
      </c>
      <c r="F460">
        <v>317.36599999999999</v>
      </c>
      <c r="G460">
        <v>1.72634</v>
      </c>
      <c r="H460">
        <v>1</v>
      </c>
      <c r="I460">
        <v>48.478942771854051</v>
      </c>
      <c r="J460">
        <v>25</v>
      </c>
      <c r="L460">
        <v>1786</v>
      </c>
      <c r="M460">
        <v>329.11700000000002</v>
      </c>
      <c r="N460">
        <v>56.493595663383545</v>
      </c>
      <c r="O460">
        <v>1.02119</v>
      </c>
      <c r="P460">
        <v>56.423699999999997</v>
      </c>
      <c r="S460">
        <v>69.465854578774326</v>
      </c>
      <c r="T460">
        <v>75</v>
      </c>
    </row>
    <row r="461" spans="2:20" x14ac:dyDescent="0.25">
      <c r="B461">
        <v>1354</v>
      </c>
      <c r="C461">
        <v>456.37700000000001</v>
      </c>
      <c r="D461">
        <v>74.207642276422774</v>
      </c>
      <c r="E461">
        <v>1.0469299999999999</v>
      </c>
      <c r="F461">
        <v>79.071200000000005</v>
      </c>
      <c r="G461">
        <v>1.72634</v>
      </c>
      <c r="H461">
        <v>1</v>
      </c>
      <c r="I461">
        <v>48.478942771854051</v>
      </c>
      <c r="J461">
        <v>25</v>
      </c>
      <c r="L461">
        <v>3578</v>
      </c>
      <c r="M461">
        <v>56.158900000000003</v>
      </c>
      <c r="N461">
        <v>9.6397882500763856</v>
      </c>
      <c r="O461">
        <v>1.0340400000000001</v>
      </c>
      <c r="P461">
        <v>261.46300000000002</v>
      </c>
      <c r="S461">
        <v>53.368855761999733</v>
      </c>
      <c r="T461">
        <v>25</v>
      </c>
    </row>
    <row r="462" spans="2:20" x14ac:dyDescent="0.25">
      <c r="B462">
        <v>842</v>
      </c>
      <c r="C462">
        <v>187.50899999999999</v>
      </c>
      <c r="D462">
        <v>30.489268292682926</v>
      </c>
      <c r="E462">
        <v>1.00841</v>
      </c>
      <c r="F462">
        <v>72.158199999999994</v>
      </c>
      <c r="G462">
        <v>2.8688799999999999</v>
      </c>
      <c r="H462">
        <v>4</v>
      </c>
      <c r="I462">
        <v>80.563660309855905</v>
      </c>
      <c r="J462">
        <v>100</v>
      </c>
      <c r="L462">
        <v>2042</v>
      </c>
      <c r="M462">
        <v>284.52199999999999</v>
      </c>
      <c r="N462">
        <v>48.838774129981772</v>
      </c>
      <c r="O462">
        <v>1.0514600000000001</v>
      </c>
      <c r="P462">
        <v>119.54900000000001</v>
      </c>
      <c r="S462">
        <v>48.028171544583984</v>
      </c>
      <c r="T462">
        <v>50</v>
      </c>
    </row>
    <row r="463" spans="2:20" x14ac:dyDescent="0.25">
      <c r="B463">
        <v>202</v>
      </c>
      <c r="C463">
        <v>345.07400000000001</v>
      </c>
      <c r="D463">
        <v>56.109593495934959</v>
      </c>
      <c r="E463">
        <v>1.02921</v>
      </c>
      <c r="F463">
        <v>47.704599999999999</v>
      </c>
      <c r="G463">
        <v>1.4742500000000001</v>
      </c>
      <c r="H463">
        <v>2</v>
      </c>
      <c r="I463">
        <v>41.399771413166491</v>
      </c>
      <c r="J463">
        <v>50</v>
      </c>
      <c r="L463">
        <v>4090</v>
      </c>
      <c r="M463">
        <v>65.942800000000005</v>
      </c>
      <c r="N463">
        <v>11.319214383065502</v>
      </c>
      <c r="O463">
        <v>1.02623</v>
      </c>
      <c r="P463">
        <v>89.286100000000005</v>
      </c>
      <c r="S463">
        <v>34.508088795805065</v>
      </c>
      <c r="T463">
        <v>50</v>
      </c>
    </row>
    <row r="464" spans="2:20" x14ac:dyDescent="0.25">
      <c r="B464">
        <v>1226</v>
      </c>
      <c r="C464">
        <v>374.89299999999997</v>
      </c>
      <c r="D464">
        <v>60.958211382113817</v>
      </c>
      <c r="E464">
        <v>1.0216499999999999</v>
      </c>
      <c r="F464">
        <v>96.117000000000004</v>
      </c>
      <c r="G464">
        <v>1.40831</v>
      </c>
      <c r="H464">
        <v>1</v>
      </c>
      <c r="I464">
        <v>39.548049570206203</v>
      </c>
      <c r="J464">
        <v>25</v>
      </c>
      <c r="L464">
        <v>4102</v>
      </c>
      <c r="M464">
        <v>125.73</v>
      </c>
      <c r="N464">
        <v>21.581807633021729</v>
      </c>
      <c r="O464">
        <v>1.0569299999999999</v>
      </c>
      <c r="P464">
        <v>37.885199999999998</v>
      </c>
      <c r="S464">
        <v>46.920405633282257</v>
      </c>
      <c r="T464">
        <v>75</v>
      </c>
    </row>
    <row r="465" spans="2:20" x14ac:dyDescent="0.25">
      <c r="B465">
        <v>714</v>
      </c>
      <c r="C465">
        <v>390.82400000000001</v>
      </c>
      <c r="D465">
        <v>63.54861788617886</v>
      </c>
      <c r="E465">
        <v>1.0061199999999999</v>
      </c>
      <c r="F465">
        <v>42.139400000000002</v>
      </c>
      <c r="G465">
        <v>1.6213500000000001</v>
      </c>
      <c r="H465">
        <v>3</v>
      </c>
      <c r="I465">
        <v>45.530621930295055</v>
      </c>
      <c r="J465">
        <v>75</v>
      </c>
      <c r="L465">
        <v>3078</v>
      </c>
      <c r="M465">
        <v>287.20100000000002</v>
      </c>
      <c r="N465">
        <v>49.298629873629793</v>
      </c>
      <c r="O465">
        <v>1.03457</v>
      </c>
      <c r="P465">
        <v>144.91999999999999</v>
      </c>
      <c r="S465">
        <v>56.133907236154855</v>
      </c>
      <c r="T465">
        <v>50</v>
      </c>
    </row>
    <row r="466" spans="2:20" x14ac:dyDescent="0.25">
      <c r="B466">
        <v>458</v>
      </c>
      <c r="C466">
        <v>440.08</v>
      </c>
      <c r="D466">
        <v>71.557723577235762</v>
      </c>
      <c r="E466">
        <v>1.0091699999999999</v>
      </c>
      <c r="F466">
        <v>52.150199999999998</v>
      </c>
      <c r="G466">
        <v>1.9397</v>
      </c>
      <c r="H466">
        <v>1</v>
      </c>
      <c r="I466">
        <v>54.470501346528089</v>
      </c>
      <c r="J466">
        <v>25</v>
      </c>
      <c r="L466">
        <v>3590</v>
      </c>
      <c r="M466">
        <v>81.352699999999999</v>
      </c>
      <c r="N466">
        <v>13.964354742916779</v>
      </c>
      <c r="O466">
        <v>1.01502</v>
      </c>
      <c r="P466">
        <v>64.404899999999998</v>
      </c>
      <c r="S466">
        <v>36.696670798972313</v>
      </c>
      <c r="T466">
        <v>25</v>
      </c>
    </row>
    <row r="467" spans="2:20" x14ac:dyDescent="0.25">
      <c r="B467">
        <v>970</v>
      </c>
      <c r="C467">
        <v>333.22</v>
      </c>
      <c r="D467">
        <v>54.182113821138209</v>
      </c>
      <c r="E467">
        <v>1.0336799999999999</v>
      </c>
      <c r="F467">
        <v>73.414900000000003</v>
      </c>
      <c r="G467">
        <v>1.6684399999999999</v>
      </c>
      <c r="H467">
        <v>2</v>
      </c>
      <c r="I467">
        <v>46.852999570346618</v>
      </c>
      <c r="J467">
        <v>50</v>
      </c>
      <c r="L467">
        <v>2822</v>
      </c>
      <c r="M467">
        <v>352.86700000000002</v>
      </c>
      <c r="N467">
        <v>60.57033097941207</v>
      </c>
      <c r="O467">
        <v>1.0369299999999999</v>
      </c>
      <c r="P467">
        <v>105.566</v>
      </c>
      <c r="S467">
        <v>48.062821312430543</v>
      </c>
      <c r="T467">
        <v>75</v>
      </c>
    </row>
    <row r="468" spans="2:20" x14ac:dyDescent="0.25">
      <c r="B468">
        <v>42</v>
      </c>
      <c r="C468">
        <v>528.5</v>
      </c>
      <c r="D468">
        <v>85.934959349593498</v>
      </c>
      <c r="E468">
        <v>1.0118100000000001</v>
      </c>
      <c r="F468">
        <v>126.99299999999999</v>
      </c>
      <c r="G468">
        <v>1.6122000000000001</v>
      </c>
      <c r="H468">
        <v>1</v>
      </c>
      <c r="I468">
        <v>45.273672356999846</v>
      </c>
      <c r="J468">
        <v>25</v>
      </c>
      <c r="L468">
        <v>1798</v>
      </c>
      <c r="M468">
        <v>201.56200000000001</v>
      </c>
      <c r="N468">
        <v>34.598523106077515</v>
      </c>
      <c r="O468">
        <v>1.03382</v>
      </c>
      <c r="P468">
        <v>99.114099999999993</v>
      </c>
      <c r="S468">
        <v>51.215180191626054</v>
      </c>
      <c r="T468">
        <v>75</v>
      </c>
    </row>
    <row r="469" spans="2:20" x14ac:dyDescent="0.25">
      <c r="B469">
        <v>1066</v>
      </c>
      <c r="C469">
        <v>247.512</v>
      </c>
      <c r="D469">
        <v>40.245853658536582</v>
      </c>
      <c r="E469">
        <v>1.01833</v>
      </c>
      <c r="F469">
        <v>64.111699999999999</v>
      </c>
      <c r="G469">
        <v>1.3031999999999999</v>
      </c>
      <c r="H469">
        <v>1</v>
      </c>
      <c r="I469">
        <v>36.596358898177762</v>
      </c>
      <c r="J469">
        <v>25</v>
      </c>
      <c r="L469">
        <v>4230</v>
      </c>
      <c r="M469">
        <v>72.902000000000001</v>
      </c>
      <c r="N469">
        <v>12.513775074067846</v>
      </c>
      <c r="O469">
        <v>1.0194000000000001</v>
      </c>
      <c r="P469">
        <v>46.1462</v>
      </c>
      <c r="S469">
        <v>61.513861190463359</v>
      </c>
      <c r="T469">
        <v>75</v>
      </c>
    </row>
    <row r="470" spans="2:20" x14ac:dyDescent="0.25">
      <c r="B470">
        <v>554</v>
      </c>
      <c r="C470">
        <v>77.170599999999993</v>
      </c>
      <c r="D470">
        <v>12.548065040650405</v>
      </c>
      <c r="E470">
        <v>1.01244</v>
      </c>
      <c r="F470">
        <v>100.16200000000001</v>
      </c>
      <c r="G470">
        <v>1.52752</v>
      </c>
      <c r="H470">
        <v>1</v>
      </c>
      <c r="I470">
        <v>42.895695322394488</v>
      </c>
      <c r="J470">
        <v>25</v>
      </c>
      <c r="L470">
        <v>3718</v>
      </c>
      <c r="M470">
        <v>141.69</v>
      </c>
      <c r="N470">
        <v>24.321373765392895</v>
      </c>
      <c r="O470">
        <v>1.04077</v>
      </c>
      <c r="P470">
        <v>95.032799999999995</v>
      </c>
      <c r="S470">
        <v>48.571787902354387</v>
      </c>
      <c r="T470">
        <v>50</v>
      </c>
    </row>
    <row r="471" spans="2:20" x14ac:dyDescent="0.25">
      <c r="B471">
        <v>298</v>
      </c>
      <c r="C471">
        <v>351.68900000000002</v>
      </c>
      <c r="D471">
        <v>57.185203252032522</v>
      </c>
      <c r="E471">
        <v>1.01553</v>
      </c>
      <c r="F471">
        <v>49.186199999999999</v>
      </c>
      <c r="G471">
        <v>1.34897</v>
      </c>
      <c r="H471">
        <v>1</v>
      </c>
      <c r="I471">
        <v>37.881668403065419</v>
      </c>
      <c r="J471">
        <v>25</v>
      </c>
      <c r="L471">
        <v>1414</v>
      </c>
      <c r="M471">
        <v>286.07900000000001</v>
      </c>
      <c r="N471">
        <v>49.106036314699942</v>
      </c>
      <c r="O471">
        <v>1.04261</v>
      </c>
      <c r="P471">
        <v>41.950899999999997</v>
      </c>
      <c r="S471">
        <v>51.271903144915598</v>
      </c>
      <c r="T471">
        <v>75</v>
      </c>
    </row>
    <row r="472" spans="2:20" x14ac:dyDescent="0.25">
      <c r="B472">
        <v>1322</v>
      </c>
      <c r="C472">
        <v>586.83199999999999</v>
      </c>
      <c r="D472">
        <v>95.419837398373986</v>
      </c>
      <c r="E472">
        <v>1.0174700000000001</v>
      </c>
      <c r="F472">
        <v>71.201999999999998</v>
      </c>
      <c r="G472">
        <v>1.67604</v>
      </c>
      <c r="H472">
        <v>1</v>
      </c>
      <c r="I472">
        <v>47.066422166744829</v>
      </c>
      <c r="J472">
        <v>25</v>
      </c>
      <c r="L472">
        <v>3462</v>
      </c>
      <c r="M472">
        <v>166.16</v>
      </c>
      <c r="N472">
        <v>28.52169853100207</v>
      </c>
      <c r="O472">
        <v>1.04505</v>
      </c>
      <c r="P472">
        <v>160.65199999999999</v>
      </c>
      <c r="S472">
        <v>51.673070457094617</v>
      </c>
      <c r="T472">
        <v>25</v>
      </c>
    </row>
    <row r="473" spans="2:20" x14ac:dyDescent="0.25">
      <c r="B473">
        <v>810</v>
      </c>
      <c r="C473">
        <v>168.54</v>
      </c>
      <c r="D473">
        <v>27.404878048780485</v>
      </c>
      <c r="E473">
        <v>1.01037</v>
      </c>
      <c r="F473">
        <v>88.138900000000007</v>
      </c>
      <c r="G473">
        <v>1.3521099999999999</v>
      </c>
      <c r="H473">
        <v>2</v>
      </c>
      <c r="I473">
        <v>37.969845633682574</v>
      </c>
      <c r="J473">
        <v>50</v>
      </c>
      <c r="L473">
        <v>3974</v>
      </c>
      <c r="M473">
        <v>169.01900000000001</v>
      </c>
      <c r="N473">
        <v>29.012451637045256</v>
      </c>
      <c r="O473">
        <v>1.0430999999999999</v>
      </c>
      <c r="P473">
        <v>77.182299999999998</v>
      </c>
      <c r="S473">
        <v>47.831309530226143</v>
      </c>
      <c r="T473">
        <v>50</v>
      </c>
    </row>
    <row r="474" spans="2:20" x14ac:dyDescent="0.25">
      <c r="B474">
        <v>170</v>
      </c>
      <c r="C474">
        <v>576.08699999999999</v>
      </c>
      <c r="D474">
        <v>93.672682926829268</v>
      </c>
      <c r="E474">
        <v>1.0246599999999999</v>
      </c>
      <c r="F474">
        <v>112.61499999999999</v>
      </c>
      <c r="G474">
        <v>1.41835</v>
      </c>
      <c r="H474">
        <v>1</v>
      </c>
      <c r="I474">
        <v>39.829992052816479</v>
      </c>
      <c r="J474">
        <v>25</v>
      </c>
      <c r="L474">
        <v>70</v>
      </c>
      <c r="M474">
        <v>276.84899999999999</v>
      </c>
      <c r="N474">
        <v>47.521688231881278</v>
      </c>
      <c r="O474">
        <v>1.02644</v>
      </c>
      <c r="P474">
        <v>46.365099999999998</v>
      </c>
      <c r="S474">
        <v>46.688637186130855</v>
      </c>
      <c r="T474">
        <v>25</v>
      </c>
    </row>
    <row r="475" spans="2:20" x14ac:dyDescent="0.25">
      <c r="B475">
        <v>1194</v>
      </c>
      <c r="C475">
        <v>278.38499999999999</v>
      </c>
      <c r="D475">
        <v>45.265853658536578</v>
      </c>
      <c r="E475">
        <v>1.07114</v>
      </c>
      <c r="F475">
        <v>125.83499999999999</v>
      </c>
      <c r="G475">
        <v>1.0250900000000001</v>
      </c>
      <c r="H475">
        <v>1</v>
      </c>
      <c r="I475">
        <v>28.78649596603211</v>
      </c>
      <c r="J475">
        <v>25</v>
      </c>
      <c r="L475">
        <v>4166</v>
      </c>
      <c r="M475">
        <v>551.17499999999995</v>
      </c>
      <c r="N475">
        <v>94.610298434190327</v>
      </c>
      <c r="O475">
        <v>1.11137</v>
      </c>
      <c r="P475">
        <v>357.16300000000001</v>
      </c>
      <c r="S475">
        <v>37.944832436289346</v>
      </c>
      <c r="T475">
        <v>50</v>
      </c>
    </row>
    <row r="476" spans="2:20" x14ac:dyDescent="0.25">
      <c r="B476">
        <v>682</v>
      </c>
      <c r="C476">
        <v>135.346</v>
      </c>
      <c r="D476">
        <v>22.007479674796748</v>
      </c>
      <c r="E476">
        <v>1.01928</v>
      </c>
      <c r="F476">
        <v>139.38300000000001</v>
      </c>
      <c r="G476">
        <v>1.1140000000000001</v>
      </c>
      <c r="H476">
        <v>1</v>
      </c>
      <c r="I476">
        <v>31.283259524685413</v>
      </c>
      <c r="J476">
        <v>25</v>
      </c>
      <c r="L476">
        <v>1094</v>
      </c>
      <c r="M476">
        <v>130.45500000000001</v>
      </c>
      <c r="N476">
        <v>22.392863395894775</v>
      </c>
      <c r="O476">
        <v>1.0143599999999999</v>
      </c>
      <c r="P476">
        <v>33.171599999999998</v>
      </c>
      <c r="S476">
        <v>43.57015807994086</v>
      </c>
      <c r="T476">
        <v>50</v>
      </c>
    </row>
    <row r="477" spans="2:20" x14ac:dyDescent="0.25">
      <c r="B477">
        <v>426</v>
      </c>
      <c r="C477">
        <v>40.701700000000002</v>
      </c>
      <c r="D477">
        <v>6.6181626016260164</v>
      </c>
      <c r="E477">
        <v>1.01925</v>
      </c>
      <c r="F477">
        <v>68.0047</v>
      </c>
      <c r="G477">
        <v>1.05145</v>
      </c>
      <c r="H477">
        <v>1</v>
      </c>
      <c r="I477">
        <v>29.526735392486962</v>
      </c>
      <c r="J477">
        <v>25</v>
      </c>
      <c r="L477">
        <v>3654</v>
      </c>
      <c r="M477">
        <v>83.483000000000004</v>
      </c>
      <c r="N477">
        <v>14.330025026863542</v>
      </c>
      <c r="O477">
        <v>1.0297700000000001</v>
      </c>
      <c r="P477">
        <v>65.756399999999999</v>
      </c>
      <c r="S477">
        <v>69.951977988414143</v>
      </c>
      <c r="T477">
        <v>25</v>
      </c>
    </row>
    <row r="478" spans="2:20" x14ac:dyDescent="0.25">
      <c r="B478">
        <v>938</v>
      </c>
      <c r="C478">
        <v>224.67099999999999</v>
      </c>
      <c r="D478">
        <v>36.531869918699186</v>
      </c>
      <c r="E478">
        <v>1.0240100000000001</v>
      </c>
      <c r="F478">
        <v>53.197000000000003</v>
      </c>
      <c r="G478">
        <v>2.30491</v>
      </c>
      <c r="H478">
        <v>3</v>
      </c>
      <c r="I478">
        <v>64.726299561079585</v>
      </c>
      <c r="J478">
        <v>75</v>
      </c>
      <c r="L478">
        <v>2374</v>
      </c>
      <c r="M478">
        <v>146.215</v>
      </c>
      <c r="N478">
        <v>25.098099125604644</v>
      </c>
      <c r="O478">
        <v>1.0190399999999999</v>
      </c>
      <c r="P478">
        <v>51.823700000000002</v>
      </c>
      <c r="S478">
        <v>41.097191315484856</v>
      </c>
      <c r="T478">
        <v>50</v>
      </c>
    </row>
    <row r="479" spans="2:20" x14ac:dyDescent="0.25">
      <c r="B479">
        <v>106</v>
      </c>
      <c r="C479">
        <v>583.38</v>
      </c>
      <c r="D479">
        <v>94.858536585365854</v>
      </c>
      <c r="E479">
        <v>1.0253699999999999</v>
      </c>
      <c r="F479">
        <v>82.2239</v>
      </c>
      <c r="G479">
        <v>1.31396</v>
      </c>
      <c r="H479">
        <v>3</v>
      </c>
      <c r="I479">
        <v>36.89852036360471</v>
      </c>
      <c r="J479">
        <v>75</v>
      </c>
      <c r="L479">
        <v>3398</v>
      </c>
      <c r="M479">
        <v>402.19799999999998</v>
      </c>
      <c r="N479">
        <v>69.03809644783324</v>
      </c>
      <c r="O479">
        <v>1.01461</v>
      </c>
      <c r="P479">
        <v>32.607799999999997</v>
      </c>
      <c r="S479">
        <v>45.956628757253995</v>
      </c>
      <c r="T479">
        <v>50</v>
      </c>
    </row>
    <row r="480" spans="2:20" x14ac:dyDescent="0.25">
      <c r="B480">
        <v>1130</v>
      </c>
      <c r="C480">
        <v>265.31599999999997</v>
      </c>
      <c r="D480">
        <v>43.140813008130074</v>
      </c>
      <c r="E480">
        <v>1.0388599999999999</v>
      </c>
      <c r="F480">
        <v>108.03</v>
      </c>
      <c r="G480">
        <v>1.02749</v>
      </c>
      <c r="H480">
        <v>1</v>
      </c>
      <c r="I480">
        <v>28.853892575421021</v>
      </c>
      <c r="J480">
        <v>25</v>
      </c>
      <c r="L480">
        <v>4294</v>
      </c>
      <c r="M480">
        <v>340.166</v>
      </c>
      <c r="N480">
        <v>58.390178758406662</v>
      </c>
      <c r="O480">
        <v>1.01901</v>
      </c>
      <c r="P480">
        <v>19.9589</v>
      </c>
      <c r="S480">
        <v>45.060868092183789</v>
      </c>
      <c r="T480">
        <v>50</v>
      </c>
    </row>
    <row r="481" spans="2:20" x14ac:dyDescent="0.25">
      <c r="B481">
        <v>618</v>
      </c>
      <c r="C481">
        <v>108.178</v>
      </c>
      <c r="D481">
        <v>17.589918699186992</v>
      </c>
      <c r="E481">
        <v>1.0148699999999999</v>
      </c>
      <c r="F481">
        <v>113.038</v>
      </c>
      <c r="G481">
        <v>1.3259799999999999</v>
      </c>
      <c r="H481">
        <v>1</v>
      </c>
      <c r="I481">
        <v>37.236065048960825</v>
      </c>
      <c r="J481">
        <v>25</v>
      </c>
      <c r="L481">
        <v>2246</v>
      </c>
      <c r="M481">
        <v>516.98099999999999</v>
      </c>
      <c r="N481">
        <v>88.740829491189118</v>
      </c>
      <c r="O481">
        <v>1.0197099999999999</v>
      </c>
      <c r="P481">
        <v>49.705500000000001</v>
      </c>
      <c r="S481">
        <v>54.194290231588781</v>
      </c>
      <c r="T481">
        <v>50</v>
      </c>
    </row>
    <row r="482" spans="2:20" x14ac:dyDescent="0.25">
      <c r="B482">
        <v>362</v>
      </c>
      <c r="C482">
        <v>428.49299999999999</v>
      </c>
      <c r="D482">
        <v>69.673658536585364</v>
      </c>
      <c r="E482">
        <v>1.0485800000000001</v>
      </c>
      <c r="F482">
        <v>137.322</v>
      </c>
      <c r="G482">
        <v>1.2882</v>
      </c>
      <c r="H482">
        <v>1</v>
      </c>
      <c r="I482">
        <v>36.175130089497081</v>
      </c>
      <c r="J482">
        <v>25</v>
      </c>
      <c r="L482">
        <v>2502</v>
      </c>
      <c r="M482">
        <v>465.666</v>
      </c>
      <c r="N482">
        <v>79.932506428367901</v>
      </c>
      <c r="O482">
        <v>1.0550999999999999</v>
      </c>
      <c r="P482">
        <v>122.57599999999999</v>
      </c>
      <c r="S482">
        <v>47.906255694753511</v>
      </c>
      <c r="T482">
        <v>75</v>
      </c>
    </row>
    <row r="483" spans="2:20" x14ac:dyDescent="0.25">
      <c r="B483">
        <v>874</v>
      </c>
      <c r="C483">
        <v>388.67200000000003</v>
      </c>
      <c r="D483">
        <v>63.198699186991867</v>
      </c>
      <c r="E483">
        <v>1.03094</v>
      </c>
      <c r="F483">
        <v>32.298699999999997</v>
      </c>
      <c r="G483">
        <v>1.3598600000000001</v>
      </c>
      <c r="H483">
        <v>2</v>
      </c>
      <c r="I483">
        <v>38.187480518167597</v>
      </c>
      <c r="J483">
        <v>50</v>
      </c>
      <c r="L483">
        <v>3526</v>
      </c>
      <c r="M483">
        <v>301.012</v>
      </c>
      <c r="N483">
        <v>51.66931582940537</v>
      </c>
      <c r="O483">
        <v>1.05565</v>
      </c>
      <c r="P483">
        <v>124.17700000000001</v>
      </c>
      <c r="S483">
        <v>45.866282695905944</v>
      </c>
      <c r="T483">
        <v>25</v>
      </c>
    </row>
    <row r="484" spans="2:20" x14ac:dyDescent="0.25">
      <c r="B484">
        <v>234</v>
      </c>
      <c r="C484">
        <v>314.27300000000002</v>
      </c>
      <c r="D484">
        <v>51.10130081300813</v>
      </c>
      <c r="E484">
        <v>1.032</v>
      </c>
      <c r="F484">
        <v>74.971699999999998</v>
      </c>
      <c r="G484">
        <v>1.2824899999999999</v>
      </c>
      <c r="H484">
        <v>1</v>
      </c>
      <c r="I484">
        <v>36.01478232299263</v>
      </c>
      <c r="J484">
        <v>25</v>
      </c>
      <c r="L484">
        <v>4134</v>
      </c>
      <c r="M484">
        <v>145.81800000000001</v>
      </c>
      <c r="N484">
        <v>25.029953276321983</v>
      </c>
      <c r="O484">
        <v>1.0155400000000001</v>
      </c>
      <c r="P484">
        <v>60.445500000000003</v>
      </c>
      <c r="S484">
        <v>43.799616542569169</v>
      </c>
      <c r="T484">
        <v>25</v>
      </c>
    </row>
    <row r="485" spans="2:20" x14ac:dyDescent="0.25">
      <c r="B485">
        <v>1258</v>
      </c>
      <c r="C485">
        <v>295.85000000000002</v>
      </c>
      <c r="D485">
        <v>48.105691056910572</v>
      </c>
      <c r="E485">
        <v>1.0161100000000001</v>
      </c>
      <c r="F485">
        <v>61.268799999999999</v>
      </c>
      <c r="G485">
        <v>0.95383600000000002</v>
      </c>
      <c r="H485">
        <v>1</v>
      </c>
      <c r="I485">
        <v>26.785546797116549</v>
      </c>
      <c r="J485">
        <v>25</v>
      </c>
      <c r="L485">
        <v>294</v>
      </c>
      <c r="M485">
        <v>294.50900000000001</v>
      </c>
      <c r="N485">
        <v>50.55306278687344</v>
      </c>
      <c r="O485">
        <v>1.04348</v>
      </c>
      <c r="P485">
        <v>122.46299999999999</v>
      </c>
      <c r="S485">
        <v>41.680334075095033</v>
      </c>
      <c r="T485">
        <v>25</v>
      </c>
    </row>
    <row r="486" spans="2:20" x14ac:dyDescent="0.25">
      <c r="B486">
        <v>746</v>
      </c>
      <c r="C486">
        <v>155.61199999999999</v>
      </c>
      <c r="D486">
        <v>25.302764227642278</v>
      </c>
      <c r="E486">
        <v>1.02806</v>
      </c>
      <c r="F486">
        <v>87.115399999999994</v>
      </c>
      <c r="G486">
        <v>1.20835</v>
      </c>
      <c r="H486">
        <v>1</v>
      </c>
      <c r="I486">
        <v>33.932788731286912</v>
      </c>
      <c r="J486">
        <v>25</v>
      </c>
      <c r="L486">
        <v>3366</v>
      </c>
      <c r="M486">
        <v>0</v>
      </c>
      <c r="N486">
        <v>0</v>
      </c>
      <c r="O486">
        <v>1.02318</v>
      </c>
      <c r="P486">
        <v>102.47499999999999</v>
      </c>
      <c r="S486">
        <v>48.589241118751175</v>
      </c>
      <c r="T486">
        <v>75</v>
      </c>
    </row>
    <row r="487" spans="2:20" x14ac:dyDescent="0.25">
      <c r="B487">
        <v>490</v>
      </c>
      <c r="C487">
        <v>50.819499999999998</v>
      </c>
      <c r="D487">
        <v>8.2633333333333336</v>
      </c>
      <c r="E487">
        <v>1.0061599999999999</v>
      </c>
      <c r="F487">
        <v>130.85400000000001</v>
      </c>
      <c r="G487">
        <v>1.1595</v>
      </c>
      <c r="H487">
        <v>1</v>
      </c>
      <c r="I487">
        <v>32.560986911016812</v>
      </c>
      <c r="J487">
        <v>25</v>
      </c>
      <c r="L487">
        <v>166</v>
      </c>
      <c r="M487">
        <v>485.01600000000002</v>
      </c>
      <c r="N487">
        <v>83.253972885847986</v>
      </c>
      <c r="O487">
        <v>1.0410200000000001</v>
      </c>
      <c r="P487">
        <v>61.043999999999997</v>
      </c>
      <c r="S487">
        <v>57.619740614404556</v>
      </c>
      <c r="T487">
        <v>100</v>
      </c>
    </row>
    <row r="488" spans="2:20" x14ac:dyDescent="0.25">
      <c r="B488">
        <v>1002</v>
      </c>
      <c r="C488">
        <v>227.33</v>
      </c>
      <c r="D488">
        <v>36.964227642276427</v>
      </c>
      <c r="E488">
        <v>1.02667</v>
      </c>
      <c r="F488">
        <v>136.07</v>
      </c>
      <c r="G488">
        <v>1.35762</v>
      </c>
      <c r="H488">
        <v>1</v>
      </c>
      <c r="I488">
        <v>38.124577016071285</v>
      </c>
      <c r="J488">
        <v>25</v>
      </c>
      <c r="L488">
        <v>4262</v>
      </c>
      <c r="M488">
        <v>394.48</v>
      </c>
      <c r="N488">
        <v>67.713286209133955</v>
      </c>
      <c r="O488">
        <v>1.02417</v>
      </c>
      <c r="P488">
        <v>23.9771</v>
      </c>
      <c r="S488">
        <v>32.12367143806803</v>
      </c>
      <c r="T488">
        <v>25</v>
      </c>
    </row>
    <row r="489" spans="2:20" x14ac:dyDescent="0.25">
      <c r="B489">
        <v>26</v>
      </c>
      <c r="C489">
        <v>395.22</v>
      </c>
      <c r="D489">
        <v>64.263414634146343</v>
      </c>
      <c r="E489">
        <v>1.0087600000000001</v>
      </c>
      <c r="F489">
        <v>75.862399999999994</v>
      </c>
      <c r="G489">
        <v>1.7340599999999999</v>
      </c>
      <c r="H489">
        <v>1</v>
      </c>
      <c r="I489">
        <v>48.695735198721707</v>
      </c>
      <c r="J489">
        <v>25</v>
      </c>
      <c r="L489">
        <v>1190</v>
      </c>
      <c r="M489">
        <v>342.50099999999998</v>
      </c>
      <c r="N489">
        <v>58.790986209477246</v>
      </c>
      <c r="O489">
        <v>1.0261499999999999</v>
      </c>
      <c r="P489">
        <v>28.327400000000001</v>
      </c>
      <c r="S489">
        <v>58.33095918257348</v>
      </c>
      <c r="T489">
        <v>100</v>
      </c>
    </row>
    <row r="490" spans="2:20" x14ac:dyDescent="0.25">
      <c r="B490">
        <v>1050</v>
      </c>
      <c r="C490">
        <v>243.78100000000001</v>
      </c>
      <c r="D490">
        <v>39.63918699186992</v>
      </c>
      <c r="E490">
        <v>1.0225299999999999</v>
      </c>
      <c r="F490">
        <v>164.232</v>
      </c>
      <c r="G490">
        <v>1.3734200000000001</v>
      </c>
      <c r="H490">
        <v>1</v>
      </c>
      <c r="I490">
        <v>38.56827136121494</v>
      </c>
      <c r="J490">
        <v>25</v>
      </c>
      <c r="L490">
        <v>3238</v>
      </c>
      <c r="M490">
        <v>0</v>
      </c>
      <c r="N490">
        <v>0</v>
      </c>
      <c r="O490">
        <v>1.0311999999999999</v>
      </c>
      <c r="P490">
        <v>124.193</v>
      </c>
      <c r="S490">
        <v>43.156670850305304</v>
      </c>
      <c r="T490">
        <v>25</v>
      </c>
    </row>
    <row r="491" spans="2:20" x14ac:dyDescent="0.25">
      <c r="B491">
        <v>538</v>
      </c>
      <c r="C491">
        <v>414.64100000000002</v>
      </c>
      <c r="D491">
        <v>67.421300813008131</v>
      </c>
      <c r="E491">
        <v>1.0104200000000001</v>
      </c>
      <c r="F491">
        <v>38.444800000000001</v>
      </c>
      <c r="G491">
        <v>1.81152</v>
      </c>
      <c r="H491">
        <v>3</v>
      </c>
      <c r="I491">
        <v>50.870960766748766</v>
      </c>
      <c r="J491">
        <v>75</v>
      </c>
      <c r="L491">
        <v>2726</v>
      </c>
      <c r="M491">
        <v>447.71800000000002</v>
      </c>
      <c r="N491">
        <v>76.851696093543481</v>
      </c>
      <c r="O491">
        <v>1.08561</v>
      </c>
      <c r="P491">
        <v>143.363</v>
      </c>
      <c r="S491">
        <v>30.427886133162911</v>
      </c>
      <c r="T491">
        <v>25</v>
      </c>
    </row>
    <row r="492" spans="2:20" x14ac:dyDescent="0.25">
      <c r="B492">
        <v>282</v>
      </c>
      <c r="C492">
        <v>379.48399999999998</v>
      </c>
      <c r="D492">
        <v>61.70471544715447</v>
      </c>
      <c r="E492">
        <v>1.0088200000000001</v>
      </c>
      <c r="F492">
        <v>81.122100000000003</v>
      </c>
      <c r="G492">
        <v>2.0756600000000001</v>
      </c>
      <c r="H492">
        <v>1</v>
      </c>
      <c r="I492">
        <v>58.288519268409814</v>
      </c>
      <c r="J492">
        <v>25</v>
      </c>
      <c r="L492">
        <v>3750</v>
      </c>
      <c r="M492">
        <v>230.84899999999999</v>
      </c>
      <c r="N492">
        <v>39.625695619783926</v>
      </c>
      <c r="O492">
        <v>1.0555399999999999</v>
      </c>
      <c r="P492">
        <v>172.11699999999999</v>
      </c>
      <c r="S492">
        <v>43.945145567524698</v>
      </c>
      <c r="T492">
        <v>25</v>
      </c>
    </row>
    <row r="493" spans="2:20" x14ac:dyDescent="0.25">
      <c r="B493">
        <v>1306</v>
      </c>
      <c r="C493">
        <v>145.03299999999999</v>
      </c>
      <c r="D493">
        <v>23.58260162601626</v>
      </c>
      <c r="E493">
        <v>1.0297700000000001</v>
      </c>
      <c r="F493">
        <v>51.186999999999998</v>
      </c>
      <c r="G493">
        <v>2.0756600000000001</v>
      </c>
      <c r="H493">
        <v>1</v>
      </c>
      <c r="I493">
        <v>58.288519268409814</v>
      </c>
      <c r="J493">
        <v>25</v>
      </c>
      <c r="L493">
        <v>4198</v>
      </c>
      <c r="M493">
        <v>163.88499999999999</v>
      </c>
      <c r="N493">
        <v>28.131190200729865</v>
      </c>
      <c r="O493">
        <v>1.0382199999999999</v>
      </c>
      <c r="P493">
        <v>484.94499999999999</v>
      </c>
      <c r="S493">
        <v>55.667547027434928</v>
      </c>
      <c r="T493">
        <v>50</v>
      </c>
    </row>
    <row r="494" spans="2:20" x14ac:dyDescent="0.25">
      <c r="B494">
        <v>794</v>
      </c>
      <c r="C494">
        <v>162.51</v>
      </c>
      <c r="D494">
        <v>26.42439024390244</v>
      </c>
      <c r="E494">
        <v>1.02755</v>
      </c>
      <c r="F494">
        <v>126.345</v>
      </c>
      <c r="G494">
        <v>1.5656099999999999</v>
      </c>
      <c r="H494">
        <v>1</v>
      </c>
      <c r="I494">
        <v>43.96533567723764</v>
      </c>
      <c r="J494">
        <v>25</v>
      </c>
      <c r="L494">
        <v>1126</v>
      </c>
      <c r="M494">
        <v>334.66300000000001</v>
      </c>
      <c r="N494">
        <v>57.445577729181196</v>
      </c>
      <c r="O494">
        <v>1.02658</v>
      </c>
      <c r="P494">
        <v>179.21700000000001</v>
      </c>
      <c r="S494">
        <v>42.295046623187623</v>
      </c>
      <c r="T494">
        <v>50</v>
      </c>
    </row>
    <row r="495" spans="2:20" x14ac:dyDescent="0.25">
      <c r="B495">
        <v>154</v>
      </c>
      <c r="C495">
        <v>393.31</v>
      </c>
      <c r="D495">
        <v>63.952845528455285</v>
      </c>
      <c r="E495">
        <v>1.01877</v>
      </c>
      <c r="F495">
        <v>76.486800000000002</v>
      </c>
      <c r="G495">
        <v>1.32064</v>
      </c>
      <c r="H495">
        <v>1</v>
      </c>
      <c r="I495">
        <v>37.086107593070508</v>
      </c>
      <c r="J495">
        <v>25</v>
      </c>
      <c r="L495">
        <v>3174</v>
      </c>
      <c r="M495">
        <v>121.131</v>
      </c>
      <c r="N495">
        <v>20.792380023825302</v>
      </c>
      <c r="O495">
        <v>1.0305800000000001</v>
      </c>
      <c r="P495">
        <v>48.780299999999997</v>
      </c>
      <c r="S495">
        <v>43.4995752195127</v>
      </c>
      <c r="T495">
        <v>25</v>
      </c>
    </row>
    <row r="496" spans="2:20" x14ac:dyDescent="0.25">
      <c r="B496">
        <v>1178</v>
      </c>
      <c r="C496">
        <v>341.07</v>
      </c>
      <c r="D496">
        <v>55.458536585365849</v>
      </c>
      <c r="E496">
        <v>1.0236799999999999</v>
      </c>
      <c r="F496">
        <v>26.6295</v>
      </c>
      <c r="G496">
        <v>1.9597</v>
      </c>
      <c r="H496">
        <v>3</v>
      </c>
      <c r="I496">
        <v>55.032139758102339</v>
      </c>
      <c r="J496">
        <v>75</v>
      </c>
      <c r="L496">
        <v>3942</v>
      </c>
      <c r="M496">
        <v>98.215999999999994</v>
      </c>
      <c r="N496">
        <v>16.858974138907676</v>
      </c>
      <c r="O496">
        <v>1.04592</v>
      </c>
      <c r="P496">
        <v>48.893799999999999</v>
      </c>
      <c r="S496">
        <v>32.743517285100857</v>
      </c>
      <c r="T496">
        <v>50</v>
      </c>
    </row>
    <row r="497" spans="2:20" x14ac:dyDescent="0.25">
      <c r="B497">
        <v>666</v>
      </c>
      <c r="C497">
        <v>125.283</v>
      </c>
      <c r="D497">
        <v>20.371219512195122</v>
      </c>
      <c r="E497">
        <v>1.03098</v>
      </c>
      <c r="F497">
        <v>103.682</v>
      </c>
      <c r="G497">
        <v>1.2821899999999999</v>
      </c>
      <c r="H497">
        <v>1</v>
      </c>
      <c r="I497">
        <v>36.00635774681902</v>
      </c>
      <c r="J497">
        <v>25</v>
      </c>
      <c r="L497">
        <v>230</v>
      </c>
      <c r="M497">
        <v>463.803</v>
      </c>
      <c r="N497">
        <v>79.612718727577956</v>
      </c>
      <c r="O497">
        <v>1.02396</v>
      </c>
      <c r="P497">
        <v>67.223500000000001</v>
      </c>
      <c r="S497">
        <v>59.722596525269942</v>
      </c>
      <c r="T497">
        <v>75</v>
      </c>
    </row>
    <row r="498" spans="2:20" x14ac:dyDescent="0.25">
      <c r="B498">
        <v>410</v>
      </c>
      <c r="C498">
        <v>568.53200000000004</v>
      </c>
      <c r="D498">
        <v>92.444227642276431</v>
      </c>
      <c r="E498">
        <v>1.0162</v>
      </c>
      <c r="F498">
        <v>87.0334</v>
      </c>
      <c r="G498">
        <v>1.60928</v>
      </c>
      <c r="H498">
        <v>2</v>
      </c>
      <c r="I498">
        <v>45.191673148909999</v>
      </c>
      <c r="J498">
        <v>50</v>
      </c>
      <c r="L498">
        <v>4326</v>
      </c>
      <c r="M498">
        <v>186.441</v>
      </c>
      <c r="N498">
        <v>32.00297301287047</v>
      </c>
      <c r="O498">
        <v>1.06711</v>
      </c>
      <c r="P498">
        <v>82.118399999999994</v>
      </c>
      <c r="S498">
        <v>47.476598573456222</v>
      </c>
      <c r="T498">
        <v>50</v>
      </c>
    </row>
    <row r="499" spans="2:20" x14ac:dyDescent="0.25">
      <c r="B499">
        <v>922</v>
      </c>
      <c r="C499">
        <v>200.399</v>
      </c>
      <c r="D499">
        <v>32.585203252032521</v>
      </c>
      <c r="E499">
        <v>1.0116099999999999</v>
      </c>
      <c r="F499">
        <v>78.134500000000003</v>
      </c>
      <c r="G499">
        <v>2.4624000000000001</v>
      </c>
      <c r="H499">
        <v>4</v>
      </c>
      <c r="I499">
        <v>69.148921233020971</v>
      </c>
      <c r="J499">
        <v>100</v>
      </c>
      <c r="L499">
        <v>2534</v>
      </c>
      <c r="M499">
        <v>404.82499999999999</v>
      </c>
      <c r="N499">
        <v>69.489026286789326</v>
      </c>
      <c r="O499">
        <v>1.0339700000000001</v>
      </c>
      <c r="P499">
        <v>238.845</v>
      </c>
      <c r="S499">
        <v>50.448778659849644</v>
      </c>
      <c r="T499">
        <v>75</v>
      </c>
    </row>
    <row r="500" spans="2:20" x14ac:dyDescent="0.25">
      <c r="B500">
        <v>90</v>
      </c>
      <c r="C500">
        <v>438.61200000000002</v>
      </c>
      <c r="D500">
        <v>71.319024390243897</v>
      </c>
      <c r="E500">
        <v>1.0360400000000001</v>
      </c>
      <c r="F500">
        <v>100.807</v>
      </c>
      <c r="G500">
        <v>1.78732</v>
      </c>
      <c r="H500">
        <v>1</v>
      </c>
      <c r="I500">
        <v>50.191378288743927</v>
      </c>
      <c r="J500">
        <v>25</v>
      </c>
      <c r="L500">
        <v>3558</v>
      </c>
      <c r="M500">
        <v>139.756</v>
      </c>
      <c r="N500">
        <v>23.989398771658195</v>
      </c>
      <c r="O500">
        <v>1.03779</v>
      </c>
      <c r="P500">
        <v>209.92699999999999</v>
      </c>
      <c r="S500">
        <v>51.94154199166865</v>
      </c>
      <c r="T500">
        <v>75</v>
      </c>
    </row>
    <row r="501" spans="2:20" x14ac:dyDescent="0.25">
      <c r="B501">
        <v>1114</v>
      </c>
      <c r="C501">
        <v>406.053</v>
      </c>
      <c r="D501">
        <v>66.024878048780494</v>
      </c>
      <c r="E501">
        <v>1.0139</v>
      </c>
      <c r="F501">
        <v>21.948699999999999</v>
      </c>
      <c r="G501">
        <v>1.8145500000000001</v>
      </c>
      <c r="H501">
        <v>2</v>
      </c>
      <c r="I501">
        <v>50.956048986102267</v>
      </c>
      <c r="J501">
        <v>50</v>
      </c>
      <c r="L501">
        <v>3046</v>
      </c>
      <c r="M501">
        <v>428.63600000000002</v>
      </c>
      <c r="N501">
        <v>73.576232375629544</v>
      </c>
      <c r="O501">
        <v>1.0385</v>
      </c>
      <c r="P501">
        <v>158.08000000000001</v>
      </c>
      <c r="S501">
        <v>37.22180728055789</v>
      </c>
      <c r="T501">
        <v>25</v>
      </c>
    </row>
    <row r="502" spans="2:20" x14ac:dyDescent="0.25">
      <c r="B502">
        <v>602</v>
      </c>
      <c r="C502">
        <v>90.981999999999999</v>
      </c>
      <c r="D502">
        <v>14.793821138211383</v>
      </c>
      <c r="E502">
        <v>1.0254300000000001</v>
      </c>
      <c r="F502">
        <v>93.801000000000002</v>
      </c>
      <c r="G502">
        <v>1.39286</v>
      </c>
      <c r="H502">
        <v>1</v>
      </c>
      <c r="I502">
        <v>39.1141838972651</v>
      </c>
      <c r="J502">
        <v>25</v>
      </c>
      <c r="L502">
        <v>4118</v>
      </c>
      <c r="M502">
        <v>292.51499999999999</v>
      </c>
      <c r="N502">
        <v>50.210788672340335</v>
      </c>
      <c r="O502">
        <v>1.0052099999999999</v>
      </c>
      <c r="P502">
        <v>25.037199999999999</v>
      </c>
      <c r="S502">
        <v>42.118974469537726</v>
      </c>
      <c r="T502">
        <v>25</v>
      </c>
    </row>
    <row r="503" spans="2:20" x14ac:dyDescent="0.25">
      <c r="B503">
        <v>346</v>
      </c>
      <c r="C503">
        <v>25.107099999999999</v>
      </c>
      <c r="D503">
        <v>4.0824552845528457</v>
      </c>
      <c r="E503">
        <v>1.0226900000000001</v>
      </c>
      <c r="F503">
        <v>243.46100000000001</v>
      </c>
      <c r="G503">
        <v>1.40595</v>
      </c>
      <c r="H503">
        <v>1</v>
      </c>
      <c r="I503">
        <v>39.481776237640446</v>
      </c>
      <c r="J503">
        <v>25</v>
      </c>
      <c r="L503">
        <v>3606</v>
      </c>
      <c r="M503">
        <v>73.249700000000004</v>
      </c>
      <c r="N503">
        <v>12.573458479094505</v>
      </c>
      <c r="O503">
        <v>1.0160199999999999</v>
      </c>
      <c r="P503">
        <v>131.56700000000001</v>
      </c>
      <c r="S503">
        <v>39.756116967349655</v>
      </c>
      <c r="T503">
        <v>25</v>
      </c>
    </row>
    <row r="504" spans="2:20" x14ac:dyDescent="0.25">
      <c r="B504">
        <v>858</v>
      </c>
      <c r="C504">
        <v>196.316</v>
      </c>
      <c r="D504">
        <v>31.921300813008131</v>
      </c>
      <c r="E504">
        <v>1.0282100000000001</v>
      </c>
      <c r="F504">
        <v>121.771</v>
      </c>
      <c r="G504">
        <v>2.6168300000000002</v>
      </c>
      <c r="H504">
        <v>4</v>
      </c>
      <c r="I504">
        <v>73.48561222799151</v>
      </c>
      <c r="J504">
        <v>100</v>
      </c>
      <c r="L504">
        <v>3862</v>
      </c>
      <c r="M504">
        <v>163.733</v>
      </c>
      <c r="N504">
        <v>28.105099094707285</v>
      </c>
      <c r="O504">
        <v>1.0399799999999999</v>
      </c>
      <c r="P504">
        <v>184.29300000000001</v>
      </c>
      <c r="S504">
        <v>44.293183235672323</v>
      </c>
      <c r="T504">
        <v>25</v>
      </c>
    </row>
    <row r="505" spans="2:20" x14ac:dyDescent="0.25">
      <c r="B505">
        <v>218</v>
      </c>
      <c r="C505">
        <v>325.976</v>
      </c>
      <c r="D505">
        <v>53.004227642276426</v>
      </c>
      <c r="E505">
        <v>1.02763</v>
      </c>
      <c r="F505">
        <v>56.424199999999999</v>
      </c>
      <c r="G505">
        <v>1.22783</v>
      </c>
      <c r="H505">
        <v>1</v>
      </c>
      <c r="I505">
        <v>34.479824544160223</v>
      </c>
      <c r="J505">
        <v>25</v>
      </c>
      <c r="L505">
        <v>4246</v>
      </c>
      <c r="M505">
        <v>536.78</v>
      </c>
      <c r="N505">
        <v>92.139367702643781</v>
      </c>
      <c r="O505">
        <v>1.0542800000000001</v>
      </c>
      <c r="P505">
        <v>176.58799999999999</v>
      </c>
      <c r="S505">
        <v>54.328525998875811</v>
      </c>
      <c r="T505">
        <v>50</v>
      </c>
    </row>
    <row r="506" spans="2:20" x14ac:dyDescent="0.25">
      <c r="B506">
        <v>1242</v>
      </c>
      <c r="C506">
        <v>537.70299999999997</v>
      </c>
      <c r="D506">
        <v>87.43138211382113</v>
      </c>
      <c r="E506">
        <v>1.0042800000000001</v>
      </c>
      <c r="F506">
        <v>33.923299999999998</v>
      </c>
      <c r="G506">
        <v>1.5392300000000001</v>
      </c>
      <c r="H506">
        <v>2</v>
      </c>
      <c r="I506">
        <v>43.224534612371215</v>
      </c>
      <c r="J506">
        <v>50</v>
      </c>
      <c r="L506">
        <v>2198</v>
      </c>
      <c r="M506">
        <v>190.21199999999999</v>
      </c>
      <c r="N506">
        <v>32.650272755049144</v>
      </c>
      <c r="O506">
        <v>1.0146200000000001</v>
      </c>
      <c r="P506">
        <v>74.768699999999995</v>
      </c>
      <c r="S506">
        <v>50.574031153991271</v>
      </c>
      <c r="T506">
        <v>75</v>
      </c>
    </row>
    <row r="507" spans="2:20" x14ac:dyDescent="0.25">
      <c r="B507">
        <v>730</v>
      </c>
      <c r="C507">
        <v>475.19099999999997</v>
      </c>
      <c r="D507">
        <v>77.266829268292682</v>
      </c>
      <c r="E507">
        <v>1.02111</v>
      </c>
      <c r="F507">
        <v>49.203899999999997</v>
      </c>
      <c r="G507">
        <v>1.7879700000000001</v>
      </c>
      <c r="H507">
        <v>2</v>
      </c>
      <c r="I507">
        <v>50.209631537120089</v>
      </c>
      <c r="J507">
        <v>50</v>
      </c>
      <c r="L507">
        <v>3734</v>
      </c>
      <c r="M507">
        <v>216.39599999999999</v>
      </c>
      <c r="N507">
        <v>37.144809071465602</v>
      </c>
      <c r="O507">
        <v>1.034</v>
      </c>
      <c r="P507">
        <v>44.033099999999997</v>
      </c>
      <c r="S507">
        <v>42.27579675216176</v>
      </c>
      <c r="T507">
        <v>25</v>
      </c>
    </row>
    <row r="508" spans="2:20" x14ac:dyDescent="0.25">
      <c r="B508">
        <v>986</v>
      </c>
      <c r="C508">
        <v>424.81599999999997</v>
      </c>
      <c r="D508">
        <v>69.075772357723579</v>
      </c>
      <c r="E508">
        <v>1.01729</v>
      </c>
      <c r="F508">
        <v>74.184899999999999</v>
      </c>
      <c r="G508">
        <v>1.5581199999999999</v>
      </c>
      <c r="H508">
        <v>1</v>
      </c>
      <c r="I508">
        <v>43.755002092103076</v>
      </c>
      <c r="J508">
        <v>25</v>
      </c>
      <c r="L508">
        <v>3478</v>
      </c>
      <c r="M508">
        <v>266.988</v>
      </c>
      <c r="N508">
        <v>45.829027728666233</v>
      </c>
      <c r="O508">
        <v>1.02688</v>
      </c>
      <c r="P508">
        <v>26.652699999999999</v>
      </c>
      <c r="S508">
        <v>60.514921216694518</v>
      </c>
      <c r="T508">
        <v>50</v>
      </c>
    </row>
    <row r="509" spans="2:20" x14ac:dyDescent="0.25">
      <c r="B509">
        <v>58</v>
      </c>
      <c r="C509">
        <v>436.851</v>
      </c>
      <c r="D509">
        <v>71.032682926829267</v>
      </c>
      <c r="E509">
        <v>1.0312600000000001</v>
      </c>
      <c r="F509">
        <v>119.568</v>
      </c>
      <c r="G509">
        <v>1.7866899999999999</v>
      </c>
      <c r="H509">
        <v>1</v>
      </c>
      <c r="I509">
        <v>50.173686678779326</v>
      </c>
      <c r="J509">
        <v>25</v>
      </c>
      <c r="L509">
        <v>3990</v>
      </c>
      <c r="M509">
        <v>204.203</v>
      </c>
      <c r="N509">
        <v>35.051856073219881</v>
      </c>
      <c r="O509">
        <v>1.0219800000000001</v>
      </c>
      <c r="P509">
        <v>52.0764</v>
      </c>
      <c r="S509">
        <v>58.464681619966484</v>
      </c>
      <c r="T509">
        <v>75</v>
      </c>
    </row>
    <row r="510" spans="2:20" x14ac:dyDescent="0.25">
      <c r="B510">
        <v>1082</v>
      </c>
      <c r="C510">
        <v>256.625</v>
      </c>
      <c r="D510">
        <v>41.727642276422763</v>
      </c>
      <c r="E510">
        <v>1.0055799999999999</v>
      </c>
      <c r="F510">
        <v>60.464399999999998</v>
      </c>
      <c r="G510">
        <v>1.0732999999999999</v>
      </c>
      <c r="H510">
        <v>1</v>
      </c>
      <c r="I510">
        <v>30.140325357131825</v>
      </c>
      <c r="J510">
        <v>25</v>
      </c>
      <c r="L510">
        <v>4182</v>
      </c>
      <c r="M510">
        <v>456.45600000000002</v>
      </c>
      <c r="N510">
        <v>78.351591385815382</v>
      </c>
      <c r="O510">
        <v>1.0539099999999999</v>
      </c>
      <c r="P510">
        <v>170.524</v>
      </c>
      <c r="S510">
        <v>53.216140118527875</v>
      </c>
      <c r="T510">
        <v>50</v>
      </c>
    </row>
    <row r="511" spans="2:20" x14ac:dyDescent="0.25">
      <c r="B511">
        <v>570</v>
      </c>
      <c r="C511">
        <v>100.688</v>
      </c>
      <c r="D511">
        <v>16.372032520325202</v>
      </c>
      <c r="E511">
        <v>1.0238</v>
      </c>
      <c r="F511">
        <v>139.58000000000001</v>
      </c>
      <c r="G511">
        <v>1.4539299999999999</v>
      </c>
      <c r="H511">
        <v>1</v>
      </c>
      <c r="I511">
        <v>40.829146787007055</v>
      </c>
      <c r="J511">
        <v>25</v>
      </c>
      <c r="L511">
        <v>3158</v>
      </c>
      <c r="M511">
        <v>238.821</v>
      </c>
      <c r="N511">
        <v>40.994105469863058</v>
      </c>
      <c r="O511">
        <v>1.0320100000000001</v>
      </c>
      <c r="P511">
        <v>437.18</v>
      </c>
      <c r="S511">
        <v>61.730486405741082</v>
      </c>
      <c r="T511">
        <v>75</v>
      </c>
    </row>
    <row r="512" spans="2:20" x14ac:dyDescent="0.25">
      <c r="B512">
        <v>314</v>
      </c>
      <c r="C512">
        <v>335.66</v>
      </c>
      <c r="D512">
        <v>54.578861788617893</v>
      </c>
      <c r="E512">
        <v>1.01586</v>
      </c>
      <c r="F512">
        <v>39.003799999999998</v>
      </c>
      <c r="G512">
        <v>1.25183</v>
      </c>
      <c r="H512">
        <v>2</v>
      </c>
      <c r="I512">
        <v>35.153790638049315</v>
      </c>
      <c r="J512">
        <v>50</v>
      </c>
      <c r="L512">
        <v>2646</v>
      </c>
      <c r="M512">
        <v>429.66699999999997</v>
      </c>
      <c r="N512">
        <v>73.753205601348498</v>
      </c>
      <c r="O512">
        <v>1.0389200000000001</v>
      </c>
      <c r="P512">
        <v>132.292</v>
      </c>
      <c r="S512">
        <v>51.709260214623228</v>
      </c>
      <c r="T512">
        <v>25</v>
      </c>
    </row>
    <row r="513" spans="2:20" x14ac:dyDescent="0.25">
      <c r="B513">
        <v>1338</v>
      </c>
      <c r="C513">
        <v>229.5</v>
      </c>
      <c r="D513">
        <v>37.31707317073171</v>
      </c>
      <c r="E513">
        <v>1.0423</v>
      </c>
      <c r="F513">
        <v>151.416</v>
      </c>
      <c r="G513">
        <v>1.1353</v>
      </c>
      <c r="H513">
        <v>1</v>
      </c>
      <c r="I513">
        <v>31.881404433011983</v>
      </c>
      <c r="J513">
        <v>25</v>
      </c>
      <c r="L513">
        <v>2390</v>
      </c>
      <c r="M513">
        <v>446.97399999999999</v>
      </c>
      <c r="N513">
        <v>76.723986995643472</v>
      </c>
      <c r="O513">
        <v>1.0204899999999999</v>
      </c>
      <c r="P513">
        <v>338.78800000000001</v>
      </c>
      <c r="S513">
        <v>39.600321344513659</v>
      </c>
      <c r="T513">
        <v>25</v>
      </c>
    </row>
    <row r="514" spans="2:20" x14ac:dyDescent="0.25">
      <c r="B514">
        <v>826</v>
      </c>
      <c r="C514">
        <v>394.26600000000002</v>
      </c>
      <c r="D514">
        <v>64.108292682926844</v>
      </c>
      <c r="E514">
        <v>1.0165500000000001</v>
      </c>
      <c r="F514">
        <v>100.55500000000001</v>
      </c>
      <c r="G514">
        <v>1.54813</v>
      </c>
      <c r="H514">
        <v>1</v>
      </c>
      <c r="I514">
        <v>43.47446370552175</v>
      </c>
      <c r="J514">
        <v>25</v>
      </c>
      <c r="L514">
        <v>1366</v>
      </c>
      <c r="M514">
        <v>210.51400000000001</v>
      </c>
      <c r="N514">
        <v>36.135151929196986</v>
      </c>
      <c r="O514">
        <v>1.01529</v>
      </c>
      <c r="P514">
        <v>43.202300000000001</v>
      </c>
      <c r="S514">
        <v>42.712897156922388</v>
      </c>
      <c r="T514">
        <v>25</v>
      </c>
    </row>
    <row r="515" spans="2:20" x14ac:dyDescent="0.25">
      <c r="B515">
        <v>1210</v>
      </c>
      <c r="C515">
        <v>364.96</v>
      </c>
      <c r="D515">
        <v>59.343089430894302</v>
      </c>
      <c r="E515">
        <v>1.02196</v>
      </c>
      <c r="F515">
        <v>114.705</v>
      </c>
      <c r="G515">
        <v>2.4212699999999998</v>
      </c>
      <c r="H515">
        <v>1</v>
      </c>
      <c r="I515">
        <v>67.993911839618519</v>
      </c>
      <c r="J515">
        <v>25</v>
      </c>
      <c r="L515">
        <v>3414</v>
      </c>
      <c r="M515">
        <v>142.05600000000001</v>
      </c>
      <c r="N515">
        <v>24.384198402263063</v>
      </c>
      <c r="O515">
        <v>1.02546</v>
      </c>
      <c r="P515">
        <v>29.069600000000001</v>
      </c>
      <c r="S515">
        <v>48.398539063121611</v>
      </c>
      <c r="T515">
        <v>50</v>
      </c>
    </row>
    <row r="516" spans="2:20" x14ac:dyDescent="0.25">
      <c r="B516">
        <v>698</v>
      </c>
      <c r="C516">
        <v>397.39499999999998</v>
      </c>
      <c r="D516">
        <v>64.617073170731715</v>
      </c>
      <c r="E516">
        <v>1.00901</v>
      </c>
      <c r="F516">
        <v>62.248399999999997</v>
      </c>
      <c r="G516">
        <v>2.3760300000000001</v>
      </c>
      <c r="H516">
        <v>1</v>
      </c>
      <c r="I516">
        <v>66.7234857526376</v>
      </c>
      <c r="J516">
        <v>25</v>
      </c>
      <c r="L516">
        <v>2902</v>
      </c>
      <c r="M516">
        <v>315.83</v>
      </c>
      <c r="N516">
        <v>54.212855362580548</v>
      </c>
      <c r="O516">
        <v>1.03471</v>
      </c>
      <c r="P516">
        <v>252.52</v>
      </c>
      <c r="S516">
        <v>43.737246960445361</v>
      </c>
      <c r="T516">
        <v>25</v>
      </c>
    </row>
    <row r="517" spans="2:20" x14ac:dyDescent="0.25">
      <c r="B517">
        <v>442</v>
      </c>
      <c r="C517">
        <v>36.145899999999997</v>
      </c>
      <c r="D517">
        <v>5.8773821138211373</v>
      </c>
      <c r="E517">
        <v>1.0196499999999999</v>
      </c>
      <c r="F517">
        <v>40.889099999999999</v>
      </c>
      <c r="G517">
        <v>0.82712600000000003</v>
      </c>
      <c r="H517">
        <v>1</v>
      </c>
      <c r="I517">
        <v>23.227286640587923</v>
      </c>
      <c r="J517">
        <v>25</v>
      </c>
      <c r="L517">
        <v>3926</v>
      </c>
      <c r="M517">
        <v>38.545400000000001</v>
      </c>
      <c r="N517">
        <v>6.6163955137029813</v>
      </c>
      <c r="O517">
        <v>1.02878</v>
      </c>
      <c r="P517">
        <v>119.053</v>
      </c>
      <c r="S517">
        <v>51.809616208904728</v>
      </c>
      <c r="T517">
        <v>50</v>
      </c>
    </row>
    <row r="518" spans="2:20" x14ac:dyDescent="0.25">
      <c r="B518">
        <v>954</v>
      </c>
      <c r="C518">
        <v>490.87099999999998</v>
      </c>
      <c r="D518">
        <v>79.816422764227639</v>
      </c>
      <c r="E518">
        <v>1.0322899999999999</v>
      </c>
      <c r="F518">
        <v>73.476299999999995</v>
      </c>
      <c r="G518">
        <v>1.4381299999999999</v>
      </c>
      <c r="H518">
        <v>1</v>
      </c>
      <c r="I518">
        <v>40.3854524418634</v>
      </c>
      <c r="J518">
        <v>25</v>
      </c>
      <c r="L518">
        <v>4310</v>
      </c>
      <c r="M518">
        <v>128.77000000000001</v>
      </c>
      <c r="N518">
        <v>22.103629753473381</v>
      </c>
      <c r="O518">
        <v>1.0205299999999999</v>
      </c>
      <c r="P518">
        <v>18.055499999999999</v>
      </c>
      <c r="S518">
        <v>40.766863528681021</v>
      </c>
      <c r="T518">
        <v>25</v>
      </c>
    </row>
    <row r="519" spans="2:20" x14ac:dyDescent="0.25">
      <c r="B519">
        <v>122</v>
      </c>
      <c r="C519">
        <v>405.65499999999997</v>
      </c>
      <c r="D519">
        <v>65.96016260162601</v>
      </c>
      <c r="E519">
        <v>1.0200800000000001</v>
      </c>
      <c r="F519">
        <v>87.948300000000003</v>
      </c>
      <c r="G519">
        <v>1.4503299999999999</v>
      </c>
      <c r="H519">
        <v>1</v>
      </c>
      <c r="I519">
        <v>40.728051872923686</v>
      </c>
      <c r="J519">
        <v>25</v>
      </c>
      <c r="L519">
        <v>3286</v>
      </c>
      <c r="M519">
        <v>153.768</v>
      </c>
      <c r="N519">
        <v>26.39458678210837</v>
      </c>
      <c r="O519">
        <v>1.0434399999999999</v>
      </c>
      <c r="P519">
        <v>86.971699999999998</v>
      </c>
      <c r="S519">
        <v>50.903332281007053</v>
      </c>
      <c r="T519">
        <v>25</v>
      </c>
    </row>
    <row r="520" spans="2:20" x14ac:dyDescent="0.25">
      <c r="B520">
        <v>1146</v>
      </c>
      <c r="C520">
        <v>564.44100000000003</v>
      </c>
      <c r="D520">
        <v>91.779024390243919</v>
      </c>
      <c r="E520">
        <v>1.0195399999999999</v>
      </c>
      <c r="F520">
        <v>87.5518</v>
      </c>
      <c r="G520">
        <v>1.4503299999999999</v>
      </c>
      <c r="H520">
        <v>1</v>
      </c>
      <c r="I520">
        <v>40.728051872923686</v>
      </c>
      <c r="J520">
        <v>25</v>
      </c>
      <c r="L520">
        <v>3542</v>
      </c>
      <c r="M520">
        <v>171.41900000000001</v>
      </c>
      <c r="N520">
        <v>29.42441646898077</v>
      </c>
      <c r="O520">
        <v>1.06091</v>
      </c>
      <c r="P520">
        <v>98.162400000000005</v>
      </c>
      <c r="S520">
        <v>47.932178854401677</v>
      </c>
      <c r="T520">
        <v>25</v>
      </c>
    </row>
    <row r="521" spans="2:20" x14ac:dyDescent="0.25">
      <c r="B521">
        <v>634</v>
      </c>
      <c r="C521">
        <v>475.58800000000002</v>
      </c>
      <c r="D521">
        <v>77.331382113821149</v>
      </c>
      <c r="E521">
        <v>1.0237099999999999</v>
      </c>
      <c r="F521">
        <v>88.807100000000005</v>
      </c>
      <c r="G521">
        <v>1.46132</v>
      </c>
      <c r="H521">
        <v>1</v>
      </c>
      <c r="I521">
        <v>41.036672180083741</v>
      </c>
      <c r="J521">
        <v>25</v>
      </c>
      <c r="L521">
        <v>4150</v>
      </c>
      <c r="M521">
        <v>295.80900000000003</v>
      </c>
      <c r="N521">
        <v>50.776210404171842</v>
      </c>
      <c r="O521">
        <v>1.0424899999999999</v>
      </c>
      <c r="P521">
        <v>161.232</v>
      </c>
      <c r="S521">
        <v>55.078500974043479</v>
      </c>
      <c r="T521">
        <v>25</v>
      </c>
    </row>
    <row r="522" spans="2:20" x14ac:dyDescent="0.25">
      <c r="B522">
        <v>378</v>
      </c>
      <c r="C522">
        <v>389.32499999999999</v>
      </c>
      <c r="D522">
        <v>63.304878048780488</v>
      </c>
      <c r="E522">
        <v>1.0036</v>
      </c>
      <c r="F522">
        <v>48.907200000000003</v>
      </c>
      <c r="G522">
        <v>1.54088</v>
      </c>
      <c r="H522">
        <v>2</v>
      </c>
      <c r="I522">
        <v>43.270869781326091</v>
      </c>
      <c r="J522">
        <v>50</v>
      </c>
      <c r="L522">
        <v>1078</v>
      </c>
      <c r="M522">
        <v>484.45100000000002</v>
      </c>
      <c r="N522">
        <v>83.156989498329835</v>
      </c>
      <c r="O522">
        <v>1.0398000000000001</v>
      </c>
      <c r="P522">
        <v>175.73</v>
      </c>
      <c r="S522">
        <v>49.730630138111408</v>
      </c>
      <c r="T522">
        <v>25</v>
      </c>
    </row>
    <row r="523" spans="2:20" x14ac:dyDescent="0.25">
      <c r="B523">
        <v>890</v>
      </c>
      <c r="C523">
        <v>496.72899999999998</v>
      </c>
      <c r="D523">
        <v>80.768943089430891</v>
      </c>
      <c r="E523">
        <v>1.0165200000000001</v>
      </c>
      <c r="F523">
        <v>69.443899999999999</v>
      </c>
      <c r="G523">
        <v>1.7089399999999999</v>
      </c>
      <c r="H523">
        <v>3</v>
      </c>
      <c r="I523">
        <v>47.990317353784455</v>
      </c>
      <c r="J523">
        <v>75</v>
      </c>
      <c r="L523">
        <v>3126</v>
      </c>
      <c r="M523">
        <v>276.19400000000002</v>
      </c>
      <c r="N523">
        <v>47.409256163165544</v>
      </c>
      <c r="O523">
        <v>1.04504</v>
      </c>
      <c r="P523">
        <v>158.26499999999999</v>
      </c>
      <c r="S523">
        <v>70.614173551703871</v>
      </c>
      <c r="T523">
        <v>75</v>
      </c>
    </row>
    <row r="524" spans="2:20" x14ac:dyDescent="0.25">
      <c r="B524">
        <v>250</v>
      </c>
      <c r="C524">
        <v>442.15199999999999</v>
      </c>
      <c r="D524">
        <v>71.89463414634146</v>
      </c>
      <c r="E524">
        <v>1.0371699999999999</v>
      </c>
      <c r="F524">
        <v>40.679099999999998</v>
      </c>
      <c r="G524">
        <v>1.4678800000000001</v>
      </c>
      <c r="H524">
        <v>2</v>
      </c>
      <c r="I524">
        <v>41.220889579080094</v>
      </c>
      <c r="J524">
        <v>50</v>
      </c>
      <c r="L524">
        <v>3638</v>
      </c>
      <c r="M524">
        <v>239.904</v>
      </c>
      <c r="N524">
        <v>41.180004600273961</v>
      </c>
      <c r="O524">
        <v>1.00715</v>
      </c>
      <c r="P524">
        <v>42.744500000000002</v>
      </c>
      <c r="S524">
        <v>44.465148750170044</v>
      </c>
      <c r="T524">
        <v>75</v>
      </c>
    </row>
    <row r="525" spans="2:20" x14ac:dyDescent="0.25">
      <c r="B525">
        <v>1274</v>
      </c>
      <c r="C525">
        <v>304.06099999999998</v>
      </c>
      <c r="D525">
        <v>49.440813008130078</v>
      </c>
      <c r="E525">
        <v>1.0254399999999999</v>
      </c>
      <c r="F525">
        <v>89.5745</v>
      </c>
      <c r="G525">
        <v>1.26752</v>
      </c>
      <c r="H525">
        <v>1</v>
      </c>
      <c r="I525">
        <v>35.594395971929309</v>
      </c>
      <c r="J525">
        <v>25</v>
      </c>
      <c r="L525">
        <v>1334</v>
      </c>
      <c r="M525">
        <v>348.00900000000001</v>
      </c>
      <c r="N525">
        <v>59.736445498769264</v>
      </c>
      <c r="O525">
        <v>1.06281</v>
      </c>
      <c r="P525">
        <v>128.28</v>
      </c>
      <c r="S525">
        <v>42.357672870258433</v>
      </c>
      <c r="T525">
        <v>25</v>
      </c>
    </row>
    <row r="526" spans="2:20" x14ac:dyDescent="0.25">
      <c r="B526">
        <v>762</v>
      </c>
      <c r="C526">
        <v>513.20299999999997</v>
      </c>
      <c r="D526">
        <v>83.447642276422755</v>
      </c>
      <c r="E526">
        <v>1.02626</v>
      </c>
      <c r="F526">
        <v>152.46600000000001</v>
      </c>
      <c r="G526">
        <v>1.5621700000000001</v>
      </c>
      <c r="H526">
        <v>1</v>
      </c>
      <c r="I526">
        <v>43.868733870446867</v>
      </c>
      <c r="J526">
        <v>25</v>
      </c>
      <c r="L526">
        <v>3382</v>
      </c>
      <c r="M526">
        <v>291.14699999999999</v>
      </c>
      <c r="N526">
        <v>49.975968718137096</v>
      </c>
      <c r="O526">
        <v>1.01973</v>
      </c>
      <c r="P526">
        <v>37.770000000000003</v>
      </c>
      <c r="S526">
        <v>48.51095830991266</v>
      </c>
      <c r="T526">
        <v>50</v>
      </c>
    </row>
    <row r="527" spans="2:20" x14ac:dyDescent="0.25">
      <c r="B527">
        <v>506</v>
      </c>
      <c r="C527">
        <v>516.35500000000002</v>
      </c>
      <c r="D527">
        <v>83.960162601626024</v>
      </c>
      <c r="E527">
        <v>1.04359</v>
      </c>
      <c r="F527">
        <v>143.39699999999999</v>
      </c>
      <c r="G527">
        <v>1.9065799999999999</v>
      </c>
      <c r="H527">
        <v>1</v>
      </c>
      <c r="I527">
        <v>53.54042813696114</v>
      </c>
      <c r="J527">
        <v>25</v>
      </c>
      <c r="L527">
        <v>2870</v>
      </c>
      <c r="M527">
        <v>376.64699999999999</v>
      </c>
      <c r="N527">
        <v>64.652215855839785</v>
      </c>
      <c r="O527">
        <v>1.0300100000000001</v>
      </c>
      <c r="P527">
        <v>63.782600000000002</v>
      </c>
      <c r="S527">
        <v>60.553677623693247</v>
      </c>
      <c r="T527">
        <v>50</v>
      </c>
    </row>
    <row r="528" spans="2:20" x14ac:dyDescent="0.25">
      <c r="B528">
        <v>1018</v>
      </c>
      <c r="C528">
        <v>224.114</v>
      </c>
      <c r="D528">
        <v>36.441300813008134</v>
      </c>
      <c r="E528">
        <v>1.01555</v>
      </c>
      <c r="F528">
        <v>32.5871</v>
      </c>
      <c r="G528">
        <v>1.3999200000000001</v>
      </c>
      <c r="H528">
        <v>1</v>
      </c>
      <c r="I528">
        <v>39.31244225655081</v>
      </c>
      <c r="J528">
        <v>25</v>
      </c>
      <c r="L528">
        <v>182</v>
      </c>
      <c r="M528">
        <v>450.79300000000001</v>
      </c>
      <c r="N528">
        <v>77.379526034460866</v>
      </c>
      <c r="O528">
        <v>1.02193</v>
      </c>
      <c r="P528">
        <v>128.81399999999999</v>
      </c>
      <c r="S528">
        <v>44.710007109619035</v>
      </c>
      <c r="T528">
        <v>25</v>
      </c>
    </row>
    <row r="529" spans="2:20" x14ac:dyDescent="0.25">
      <c r="B529">
        <v>6</v>
      </c>
      <c r="C529">
        <v>384.60300000000001</v>
      </c>
      <c r="D529">
        <v>62.537073170731702</v>
      </c>
      <c r="E529">
        <v>1.02054</v>
      </c>
      <c r="F529">
        <v>136.97900000000001</v>
      </c>
      <c r="G529">
        <v>1.6669</v>
      </c>
      <c r="H529">
        <v>1</v>
      </c>
      <c r="I529">
        <v>46.809753412655397</v>
      </c>
      <c r="J529">
        <v>25</v>
      </c>
      <c r="L529">
        <v>4278</v>
      </c>
      <c r="M529">
        <v>347.32600000000002</v>
      </c>
      <c r="N529">
        <v>59.619207173680941</v>
      </c>
      <c r="O529">
        <v>1.04274</v>
      </c>
      <c r="P529">
        <v>97.376900000000006</v>
      </c>
      <c r="S529">
        <v>46.060064730899633</v>
      </c>
      <c r="T529">
        <v>25</v>
      </c>
    </row>
    <row r="530" spans="2:20" x14ac:dyDescent="0.25">
      <c r="B530">
        <v>1030</v>
      </c>
      <c r="C530">
        <v>244.00899999999999</v>
      </c>
      <c r="D530">
        <v>39.676260162601622</v>
      </c>
      <c r="E530">
        <v>1.05853</v>
      </c>
      <c r="F530">
        <v>41.0152</v>
      </c>
      <c r="G530">
        <v>1.6669</v>
      </c>
      <c r="H530">
        <v>1</v>
      </c>
      <c r="I530">
        <v>46.809753412655397</v>
      </c>
      <c r="J530">
        <v>25</v>
      </c>
      <c r="L530">
        <v>2230</v>
      </c>
      <c r="M530">
        <v>524.61</v>
      </c>
      <c r="N530">
        <v>90.050362700704127</v>
      </c>
      <c r="O530">
        <v>1.0260899999999999</v>
      </c>
      <c r="P530">
        <v>72.601900000000001</v>
      </c>
      <c r="S530">
        <v>59.619930546465341</v>
      </c>
      <c r="T530">
        <v>50</v>
      </c>
    </row>
    <row r="531" spans="2:20" x14ac:dyDescent="0.25">
      <c r="B531">
        <v>518</v>
      </c>
      <c r="C531">
        <v>64.495699999999999</v>
      </c>
      <c r="D531">
        <v>10.487105691056911</v>
      </c>
      <c r="E531">
        <v>1.02468</v>
      </c>
      <c r="F531">
        <v>96.285700000000006</v>
      </c>
      <c r="G531">
        <v>1.34091</v>
      </c>
      <c r="H531">
        <v>1</v>
      </c>
      <c r="I531">
        <v>37.655328123201002</v>
      </c>
      <c r="J531">
        <v>25</v>
      </c>
      <c r="L531">
        <v>3254</v>
      </c>
      <c r="M531">
        <v>72.671700000000001</v>
      </c>
      <c r="N531">
        <v>12.474243615403365</v>
      </c>
      <c r="O531">
        <v>1.0193399999999999</v>
      </c>
      <c r="P531">
        <v>107.777</v>
      </c>
      <c r="S531">
        <v>51.464915185068264</v>
      </c>
      <c r="T531">
        <v>25</v>
      </c>
    </row>
    <row r="532" spans="2:20" x14ac:dyDescent="0.25">
      <c r="B532">
        <v>262</v>
      </c>
      <c r="C532">
        <v>388.55700000000002</v>
      </c>
      <c r="D532">
        <v>63.18</v>
      </c>
      <c r="E532">
        <v>1.01213</v>
      </c>
      <c r="F532">
        <v>36.6783</v>
      </c>
      <c r="G532">
        <v>2.1190000000000002</v>
      </c>
      <c r="H532">
        <v>2</v>
      </c>
      <c r="I532">
        <v>59.505589706291197</v>
      </c>
      <c r="J532">
        <v>50</v>
      </c>
      <c r="L532">
        <v>1718</v>
      </c>
      <c r="M532">
        <v>64.251499999999993</v>
      </c>
      <c r="N532">
        <v>11.028899332960277</v>
      </c>
      <c r="O532">
        <v>1.0597799999999999</v>
      </c>
      <c r="P532">
        <v>77.983800000000002</v>
      </c>
      <c r="S532">
        <v>50.157463944991562</v>
      </c>
      <c r="T532">
        <v>50</v>
      </c>
    </row>
    <row r="533" spans="2:20" x14ac:dyDescent="0.25">
      <c r="B533">
        <v>1286</v>
      </c>
      <c r="C533">
        <v>385.702</v>
      </c>
      <c r="D533">
        <v>62.715772357723573</v>
      </c>
      <c r="E533">
        <v>1.0113799999999999</v>
      </c>
      <c r="F533">
        <v>49.174399999999999</v>
      </c>
      <c r="G533">
        <v>1.80559</v>
      </c>
      <c r="H533">
        <v>3</v>
      </c>
      <c r="I533">
        <v>50.704434977716993</v>
      </c>
      <c r="J533">
        <v>75</v>
      </c>
      <c r="L533">
        <v>2486</v>
      </c>
      <c r="M533">
        <v>145.458</v>
      </c>
      <c r="N533">
        <v>24.968158551531651</v>
      </c>
      <c r="O533">
        <v>1.0060199999999999</v>
      </c>
      <c r="P533">
        <v>17.920200000000001</v>
      </c>
      <c r="S533">
        <v>61.800555936275238</v>
      </c>
      <c r="T533">
        <v>50</v>
      </c>
    </row>
    <row r="534" spans="2:20" x14ac:dyDescent="0.25">
      <c r="B534">
        <v>774</v>
      </c>
      <c r="C534">
        <v>147.358</v>
      </c>
      <c r="D534">
        <v>23.960650406504065</v>
      </c>
      <c r="E534">
        <v>1.03538</v>
      </c>
      <c r="F534">
        <v>50.2393</v>
      </c>
      <c r="G534">
        <v>1.30888</v>
      </c>
      <c r="H534">
        <v>2</v>
      </c>
      <c r="I534">
        <v>36.755864207064853</v>
      </c>
      <c r="J534">
        <v>50</v>
      </c>
      <c r="L534">
        <v>3510</v>
      </c>
      <c r="M534">
        <v>63.0747</v>
      </c>
      <c r="N534">
        <v>10.826899243701229</v>
      </c>
      <c r="O534">
        <v>1.01875</v>
      </c>
      <c r="P534">
        <v>94.433800000000005</v>
      </c>
      <c r="S534">
        <v>51.534728050655396</v>
      </c>
      <c r="T534">
        <v>75</v>
      </c>
    </row>
    <row r="535" spans="2:20" x14ac:dyDescent="0.25">
      <c r="B535">
        <v>134</v>
      </c>
      <c r="C535">
        <v>452.66</v>
      </c>
      <c r="D535">
        <v>73.603252032520331</v>
      </c>
      <c r="E535">
        <v>1.09971</v>
      </c>
      <c r="F535">
        <v>44.035400000000003</v>
      </c>
      <c r="G535">
        <v>1.4737100000000001</v>
      </c>
      <c r="H535">
        <v>1</v>
      </c>
      <c r="I535">
        <v>41.38460717605399</v>
      </c>
      <c r="J535">
        <v>25</v>
      </c>
      <c r="L535">
        <v>2998</v>
      </c>
      <c r="M535">
        <v>14.6266</v>
      </c>
      <c r="N535">
        <v>2.5106853378283276</v>
      </c>
      <c r="O535">
        <v>1.03145</v>
      </c>
      <c r="P535">
        <v>108.488</v>
      </c>
      <c r="S535">
        <v>47.549748083354508</v>
      </c>
      <c r="T535">
        <v>50</v>
      </c>
    </row>
    <row r="536" spans="2:20" x14ac:dyDescent="0.25">
      <c r="B536">
        <v>1158</v>
      </c>
      <c r="C536">
        <v>362.76</v>
      </c>
      <c r="D536">
        <v>58.985365853658536</v>
      </c>
      <c r="E536">
        <v>1.0196099999999999</v>
      </c>
      <c r="F536">
        <v>52.693199999999997</v>
      </c>
      <c r="G536">
        <v>1.1704300000000001</v>
      </c>
      <c r="H536">
        <v>2</v>
      </c>
      <c r="I536">
        <v>32.867922302942141</v>
      </c>
      <c r="J536">
        <v>50</v>
      </c>
      <c r="L536">
        <v>4214</v>
      </c>
      <c r="M536">
        <v>118.968</v>
      </c>
      <c r="N536">
        <v>20.421096719043419</v>
      </c>
      <c r="O536">
        <v>1.03546</v>
      </c>
      <c r="P536">
        <v>91.650700000000001</v>
      </c>
      <c r="S536">
        <v>48.589241118751175</v>
      </c>
      <c r="T536">
        <v>75</v>
      </c>
    </row>
    <row r="537" spans="2:20" x14ac:dyDescent="0.25">
      <c r="B537">
        <v>646</v>
      </c>
      <c r="C537">
        <v>462.29599999999999</v>
      </c>
      <c r="D537">
        <v>75.17008130081301</v>
      </c>
      <c r="E537">
        <v>1.03399</v>
      </c>
      <c r="F537">
        <v>72.542400000000001</v>
      </c>
      <c r="G537">
        <v>1.23359</v>
      </c>
      <c r="H537">
        <v>1</v>
      </c>
      <c r="I537">
        <v>34.641576406693609</v>
      </c>
      <c r="J537">
        <v>25</v>
      </c>
      <c r="L537">
        <v>2166</v>
      </c>
      <c r="M537">
        <v>97.972999999999999</v>
      </c>
      <c r="N537">
        <v>16.817262699674206</v>
      </c>
      <c r="O537">
        <v>1.02939</v>
      </c>
      <c r="P537">
        <v>191.17599999999999</v>
      </c>
      <c r="S537">
        <v>44.329629658147958</v>
      </c>
      <c r="T537">
        <v>50</v>
      </c>
    </row>
    <row r="538" spans="2:20" x14ac:dyDescent="0.25">
      <c r="B538">
        <v>390</v>
      </c>
      <c r="C538">
        <v>358.53699999999998</v>
      </c>
      <c r="D538">
        <v>58.298699186991868</v>
      </c>
      <c r="E538">
        <v>1.0326200000000001</v>
      </c>
      <c r="F538">
        <v>114.04300000000001</v>
      </c>
      <c r="G538">
        <v>2.09667</v>
      </c>
      <c r="H538">
        <v>1</v>
      </c>
      <c r="I538">
        <v>58.878520419768556</v>
      </c>
      <c r="J538">
        <v>25</v>
      </c>
      <c r="L538">
        <v>2678</v>
      </c>
      <c r="M538">
        <v>375.28199999999998</v>
      </c>
      <c r="N538">
        <v>64.417910857676446</v>
      </c>
      <c r="O538">
        <v>1.0363</v>
      </c>
      <c r="P538">
        <v>199.303</v>
      </c>
      <c r="S538">
        <v>40.334126428019601</v>
      </c>
      <c r="T538">
        <v>25</v>
      </c>
    </row>
    <row r="539" spans="2:20" x14ac:dyDescent="0.25">
      <c r="B539">
        <v>902</v>
      </c>
      <c r="C539">
        <v>362.03899999999999</v>
      </c>
      <c r="D539">
        <v>58.868130081300805</v>
      </c>
      <c r="E539">
        <v>1.0442800000000001</v>
      </c>
      <c r="F539">
        <v>82.075000000000003</v>
      </c>
      <c r="G539">
        <v>1.5834900000000001</v>
      </c>
      <c r="H539">
        <v>1</v>
      </c>
      <c r="I539">
        <v>44.46744041718501</v>
      </c>
      <c r="J539">
        <v>25</v>
      </c>
      <c r="L539">
        <v>3702</v>
      </c>
      <c r="M539">
        <v>211.91</v>
      </c>
      <c r="N539">
        <v>36.374778139772801</v>
      </c>
      <c r="O539">
        <v>1.0583499999999999</v>
      </c>
      <c r="P539">
        <v>117.40900000000001</v>
      </c>
      <c r="S539">
        <v>51.907918883610151</v>
      </c>
      <c r="T539">
        <v>25</v>
      </c>
    </row>
    <row r="540" spans="2:20" x14ac:dyDescent="0.25">
      <c r="B540">
        <v>70</v>
      </c>
      <c r="C540">
        <v>356.85899999999998</v>
      </c>
      <c r="D540">
        <v>58.025853658536583</v>
      </c>
      <c r="E540">
        <v>1.0084200000000001</v>
      </c>
      <c r="F540">
        <v>32.9741</v>
      </c>
      <c r="G540">
        <v>1.5010699999999999</v>
      </c>
      <c r="H540">
        <v>2</v>
      </c>
      <c r="I540">
        <v>42.152928523087546</v>
      </c>
      <c r="J540">
        <v>50</v>
      </c>
      <c r="L540">
        <v>3446</v>
      </c>
      <c r="M540">
        <v>208.14599999999999</v>
      </c>
      <c r="N540">
        <v>35.72867996168727</v>
      </c>
      <c r="O540">
        <v>1.0267200000000001</v>
      </c>
      <c r="P540">
        <v>100.337</v>
      </c>
      <c r="S540">
        <v>42.331236380716255</v>
      </c>
      <c r="T540">
        <v>25</v>
      </c>
    </row>
    <row r="541" spans="2:20" x14ac:dyDescent="0.25">
      <c r="B541">
        <v>1094</v>
      </c>
      <c r="C541">
        <v>329.54899999999998</v>
      </c>
      <c r="D541">
        <v>53.585203252032521</v>
      </c>
      <c r="E541">
        <v>1.02267</v>
      </c>
      <c r="F541">
        <v>22.663900000000002</v>
      </c>
      <c r="G541">
        <v>1.6969399999999999</v>
      </c>
      <c r="H541">
        <v>3</v>
      </c>
      <c r="I541">
        <v>47.653334306839909</v>
      </c>
      <c r="J541">
        <v>75</v>
      </c>
      <c r="L541">
        <v>4342</v>
      </c>
      <c r="M541">
        <v>0</v>
      </c>
      <c r="N541">
        <v>0</v>
      </c>
      <c r="O541">
        <v>1.0510699999999999</v>
      </c>
      <c r="P541">
        <v>110.408</v>
      </c>
      <c r="S541">
        <v>42.893589279618496</v>
      </c>
      <c r="T541">
        <v>25</v>
      </c>
    </row>
    <row r="542" spans="2:20" x14ac:dyDescent="0.25">
      <c r="B542">
        <v>582</v>
      </c>
      <c r="C542">
        <v>80.355699999999999</v>
      </c>
      <c r="D542">
        <v>13.065967479674798</v>
      </c>
      <c r="E542">
        <v>1.0293000000000001</v>
      </c>
      <c r="F542">
        <v>93.964600000000004</v>
      </c>
      <c r="G542">
        <v>1.28251</v>
      </c>
      <c r="H542">
        <v>1</v>
      </c>
      <c r="I542">
        <v>36.015343961404213</v>
      </c>
      <c r="J542">
        <v>25</v>
      </c>
      <c r="L542">
        <v>3318</v>
      </c>
      <c r="M542">
        <v>273.04899999999998</v>
      </c>
      <c r="N542">
        <v>46.869410581316707</v>
      </c>
      <c r="O542">
        <v>1.02918</v>
      </c>
      <c r="P542">
        <v>85.533799999999999</v>
      </c>
      <c r="S542">
        <v>37.227710574339149</v>
      </c>
      <c r="T542">
        <v>25</v>
      </c>
    </row>
    <row r="543" spans="2:20" x14ac:dyDescent="0.25">
      <c r="B543">
        <v>326</v>
      </c>
      <c r="C543">
        <v>469.79899999999998</v>
      </c>
      <c r="D543">
        <v>76.390081300813009</v>
      </c>
      <c r="E543">
        <v>1.0675399999999999</v>
      </c>
      <c r="F543">
        <v>33.844999999999999</v>
      </c>
      <c r="G543">
        <v>1.28251</v>
      </c>
      <c r="H543">
        <v>1</v>
      </c>
      <c r="I543">
        <v>36.015343961404213</v>
      </c>
      <c r="J543">
        <v>25</v>
      </c>
      <c r="L543">
        <v>2550</v>
      </c>
      <c r="M543">
        <v>161.09299999999999</v>
      </c>
      <c r="N543">
        <v>27.651937779578219</v>
      </c>
      <c r="O543">
        <v>1.03691</v>
      </c>
      <c r="P543">
        <v>68.874200000000002</v>
      </c>
      <c r="S543">
        <v>44.581161306219244</v>
      </c>
      <c r="T543">
        <v>25</v>
      </c>
    </row>
    <row r="544" spans="2:20" x14ac:dyDescent="0.25">
      <c r="B544">
        <v>1350</v>
      </c>
      <c r="C544">
        <v>473.29899999999998</v>
      </c>
      <c r="D544">
        <v>76.959186991869913</v>
      </c>
      <c r="E544">
        <v>1.01057</v>
      </c>
      <c r="F544">
        <v>42.136099999999999</v>
      </c>
      <c r="G544">
        <v>1.5814299999999999</v>
      </c>
      <c r="H544">
        <v>3</v>
      </c>
      <c r="I544">
        <v>44.409591660792863</v>
      </c>
      <c r="J544">
        <v>75</v>
      </c>
      <c r="L544">
        <v>3574</v>
      </c>
      <c r="M544">
        <v>239.61600000000001</v>
      </c>
      <c r="N544">
        <v>41.130568820441695</v>
      </c>
      <c r="O544">
        <v>1.0053300000000001</v>
      </c>
      <c r="P544">
        <v>47.514800000000001</v>
      </c>
      <c r="S544">
        <v>53.734089981597123</v>
      </c>
      <c r="T544">
        <v>50</v>
      </c>
    </row>
    <row r="545" spans="2:20" x14ac:dyDescent="0.25">
      <c r="B545">
        <v>838</v>
      </c>
      <c r="C545">
        <v>187.01499999999999</v>
      </c>
      <c r="D545">
        <v>30.408943089430888</v>
      </c>
      <c r="E545">
        <v>1.0597700000000001</v>
      </c>
      <c r="F545">
        <v>122.809</v>
      </c>
      <c r="G545">
        <v>0.98778999999999995</v>
      </c>
      <c r="H545">
        <v>1</v>
      </c>
      <c r="I545">
        <v>27.739040328446141</v>
      </c>
      <c r="J545">
        <v>25</v>
      </c>
      <c r="L545">
        <v>1014</v>
      </c>
      <c r="M545">
        <v>483.988</v>
      </c>
      <c r="N545">
        <v>83.077514616168941</v>
      </c>
      <c r="O545">
        <v>1.02291</v>
      </c>
      <c r="P545">
        <v>52.205800000000004</v>
      </c>
      <c r="S545">
        <v>39.451455675246976</v>
      </c>
      <c r="T545">
        <v>50</v>
      </c>
    </row>
    <row r="546" spans="2:20" x14ac:dyDescent="0.25">
      <c r="B546">
        <v>198</v>
      </c>
      <c r="C546">
        <v>361.43700000000001</v>
      </c>
      <c r="D546">
        <v>58.77024390243902</v>
      </c>
      <c r="E546">
        <v>1.0190300000000001</v>
      </c>
      <c r="F546">
        <v>30.592099999999999</v>
      </c>
      <c r="G546">
        <v>1.5010699999999999</v>
      </c>
      <c r="H546">
        <v>2</v>
      </c>
      <c r="I546">
        <v>42.152928523087546</v>
      </c>
      <c r="J546">
        <v>50</v>
      </c>
      <c r="L546">
        <v>2038</v>
      </c>
      <c r="M546">
        <v>121.395</v>
      </c>
      <c r="N546">
        <v>20.837696155338207</v>
      </c>
      <c r="O546">
        <v>1.02014</v>
      </c>
      <c r="P546">
        <v>40.740299999999998</v>
      </c>
      <c r="S546">
        <v>39.344683057290183</v>
      </c>
      <c r="T546">
        <v>25</v>
      </c>
    </row>
    <row r="547" spans="2:20" x14ac:dyDescent="0.25">
      <c r="B547">
        <v>710</v>
      </c>
      <c r="C547">
        <v>395.553</v>
      </c>
      <c r="D547">
        <v>64.317560975609751</v>
      </c>
      <c r="E547">
        <v>1.01431</v>
      </c>
      <c r="F547">
        <v>105.77500000000001</v>
      </c>
      <c r="G547">
        <v>1.83263</v>
      </c>
      <c r="H547">
        <v>1</v>
      </c>
      <c r="I547">
        <v>51.463770110165378</v>
      </c>
      <c r="J547">
        <v>25</v>
      </c>
      <c r="L547">
        <v>3086</v>
      </c>
      <c r="M547">
        <v>341.137</v>
      </c>
      <c r="N547">
        <v>58.556852863327236</v>
      </c>
      <c r="O547">
        <v>1.0428599999999999</v>
      </c>
      <c r="P547">
        <v>51.82</v>
      </c>
      <c r="S547">
        <v>44.272650039911397</v>
      </c>
      <c r="T547">
        <v>50</v>
      </c>
    </row>
    <row r="548" spans="2:20" x14ac:dyDescent="0.25">
      <c r="B548">
        <v>454</v>
      </c>
      <c r="C548">
        <v>60.058</v>
      </c>
      <c r="D548">
        <v>9.7655284552845529</v>
      </c>
      <c r="E548">
        <v>1.0247299999999999</v>
      </c>
      <c r="F548">
        <v>195.315</v>
      </c>
      <c r="G548">
        <v>1.0248200000000001</v>
      </c>
      <c r="H548">
        <v>1</v>
      </c>
      <c r="I548">
        <v>28.778913847475856</v>
      </c>
      <c r="J548">
        <v>25</v>
      </c>
      <c r="L548">
        <v>3342</v>
      </c>
      <c r="M548">
        <v>415.31599999999997</v>
      </c>
      <c r="N548">
        <v>71.289827558387429</v>
      </c>
      <c r="O548">
        <v>1.0693600000000001</v>
      </c>
      <c r="P548">
        <v>220.17</v>
      </c>
      <c r="S548">
        <v>47.715040309229927</v>
      </c>
      <c r="T548">
        <v>75</v>
      </c>
    </row>
    <row r="549" spans="2:20" x14ac:dyDescent="0.25">
      <c r="B549">
        <v>966</v>
      </c>
      <c r="C549">
        <v>217.34200000000001</v>
      </c>
      <c r="D549">
        <v>35.34016260162602</v>
      </c>
      <c r="E549">
        <v>1.0405800000000001</v>
      </c>
      <c r="F549">
        <v>77.214600000000004</v>
      </c>
      <c r="G549">
        <v>1.1709400000000001</v>
      </c>
      <c r="H549">
        <v>1</v>
      </c>
      <c r="I549">
        <v>32.882244082437289</v>
      </c>
      <c r="J549">
        <v>25</v>
      </c>
      <c r="L549">
        <v>2830</v>
      </c>
      <c r="M549">
        <v>446.42399999999998</v>
      </c>
      <c r="N549">
        <v>76.629578388324916</v>
      </c>
      <c r="O549">
        <v>1.0869599999999999</v>
      </c>
      <c r="P549">
        <v>114.289</v>
      </c>
      <c r="S549">
        <v>53.718433419829424</v>
      </c>
      <c r="T549">
        <v>75</v>
      </c>
    </row>
    <row r="550" spans="2:20" x14ac:dyDescent="0.25">
      <c r="B550">
        <v>38</v>
      </c>
      <c r="C550">
        <v>375.42700000000002</v>
      </c>
      <c r="D550">
        <v>61.045040650406513</v>
      </c>
      <c r="E550">
        <v>1.0186999999999999</v>
      </c>
      <c r="F550">
        <v>110.048</v>
      </c>
      <c r="G550">
        <v>1.4012100000000001</v>
      </c>
      <c r="H550">
        <v>1</v>
      </c>
      <c r="I550">
        <v>39.348667934097357</v>
      </c>
      <c r="J550">
        <v>25</v>
      </c>
      <c r="L550">
        <v>3854</v>
      </c>
      <c r="M550">
        <v>106.36</v>
      </c>
      <c r="N550">
        <v>18.25690813527552</v>
      </c>
      <c r="O550">
        <v>1.0379</v>
      </c>
      <c r="P550">
        <v>157.88200000000001</v>
      </c>
      <c r="S550">
        <v>75.367095040463226</v>
      </c>
      <c r="T550">
        <v>50</v>
      </c>
    </row>
    <row r="551" spans="2:20" x14ac:dyDescent="0.25">
      <c r="B551">
        <v>1062</v>
      </c>
      <c r="C551">
        <v>273.25900000000001</v>
      </c>
      <c r="D551">
        <v>44.43235772357724</v>
      </c>
      <c r="E551">
        <v>1.0264599999999999</v>
      </c>
      <c r="F551">
        <v>65.983500000000006</v>
      </c>
      <c r="G551">
        <v>1.30087</v>
      </c>
      <c r="H551">
        <v>1</v>
      </c>
      <c r="I551">
        <v>36.530928023229364</v>
      </c>
      <c r="J551">
        <v>25</v>
      </c>
      <c r="L551">
        <v>4238</v>
      </c>
      <c r="M551">
        <v>119.274</v>
      </c>
      <c r="N551">
        <v>20.473622235115197</v>
      </c>
      <c r="O551">
        <v>1.03244</v>
      </c>
      <c r="P551">
        <v>250.13200000000001</v>
      </c>
      <c r="S551">
        <v>63.172943407945837</v>
      </c>
      <c r="T551">
        <v>25</v>
      </c>
    </row>
    <row r="552" spans="2:20" x14ac:dyDescent="0.25">
      <c r="B552">
        <v>550</v>
      </c>
      <c r="C552">
        <v>371.65</v>
      </c>
      <c r="D552">
        <v>60.430894308943081</v>
      </c>
      <c r="E552">
        <v>1.0246900000000001</v>
      </c>
      <c r="F552">
        <v>72.079599999999999</v>
      </c>
      <c r="G552">
        <v>1.44231</v>
      </c>
      <c r="H552">
        <v>1</v>
      </c>
      <c r="I552">
        <v>40.50283486988242</v>
      </c>
      <c r="J552">
        <v>25</v>
      </c>
      <c r="L552">
        <v>4174</v>
      </c>
      <c r="M552">
        <v>528.85799999999995</v>
      </c>
      <c r="N552">
        <v>90.779540453229984</v>
      </c>
      <c r="O552">
        <v>1.03864</v>
      </c>
      <c r="P552">
        <v>101.922</v>
      </c>
      <c r="S552">
        <v>58.546557738063157</v>
      </c>
      <c r="T552">
        <v>25</v>
      </c>
    </row>
    <row r="553" spans="2:20" x14ac:dyDescent="0.25">
      <c r="B553">
        <v>294</v>
      </c>
      <c r="C553">
        <v>368.64600000000002</v>
      </c>
      <c r="D553">
        <v>59.942439024390247</v>
      </c>
      <c r="E553">
        <v>1.01105</v>
      </c>
      <c r="F553">
        <v>79.513099999999994</v>
      </c>
      <c r="G553">
        <v>1.65832</v>
      </c>
      <c r="H553">
        <v>1</v>
      </c>
      <c r="I553">
        <v>46.568810534090048</v>
      </c>
      <c r="J553">
        <v>25</v>
      </c>
      <c r="L553">
        <v>3662</v>
      </c>
      <c r="M553">
        <v>98.539900000000003</v>
      </c>
      <c r="N553">
        <v>16.91457222601764</v>
      </c>
      <c r="O553">
        <v>1.02084</v>
      </c>
      <c r="P553">
        <v>146.179</v>
      </c>
      <c r="S553">
        <v>54.87881564526851</v>
      </c>
      <c r="T553">
        <v>50</v>
      </c>
    </row>
    <row r="554" spans="2:20" x14ac:dyDescent="0.25">
      <c r="B554">
        <v>1318</v>
      </c>
      <c r="C554">
        <v>320.95499999999998</v>
      </c>
      <c r="D554">
        <v>52.18780487804878</v>
      </c>
      <c r="E554">
        <v>1.03711</v>
      </c>
      <c r="F554">
        <v>55.162100000000002</v>
      </c>
      <c r="G554">
        <v>1.65832</v>
      </c>
      <c r="H554">
        <v>1</v>
      </c>
      <c r="I554">
        <v>46.568810534090048</v>
      </c>
      <c r="J554">
        <v>25</v>
      </c>
      <c r="L554">
        <v>334</v>
      </c>
      <c r="M554">
        <v>312.62400000000002</v>
      </c>
      <c r="N554">
        <v>53.662539007920032</v>
      </c>
      <c r="O554">
        <v>1.06681</v>
      </c>
      <c r="P554">
        <v>102.729</v>
      </c>
      <c r="S554">
        <v>53.367829102211687</v>
      </c>
      <c r="T554">
        <v>50</v>
      </c>
    </row>
    <row r="555" spans="2:20" x14ac:dyDescent="0.25">
      <c r="B555">
        <v>806</v>
      </c>
      <c r="C555">
        <v>174.43199999999999</v>
      </c>
      <c r="D555">
        <v>28.362926829268293</v>
      </c>
      <c r="E555">
        <v>1.0160400000000001</v>
      </c>
      <c r="F555">
        <v>59.524999999999999</v>
      </c>
      <c r="G555">
        <v>2.0789200000000001</v>
      </c>
      <c r="H555">
        <v>2</v>
      </c>
      <c r="I555">
        <v>58.380066329496408</v>
      </c>
      <c r="J555">
        <v>50</v>
      </c>
      <c r="L555">
        <v>846</v>
      </c>
      <c r="M555">
        <v>471.108</v>
      </c>
      <c r="N555">
        <v>80.866636684781682</v>
      </c>
      <c r="O555">
        <v>1.0423899999999999</v>
      </c>
      <c r="P555">
        <v>254.69499999999999</v>
      </c>
      <c r="S555">
        <v>55.763539717617228</v>
      </c>
      <c r="T555">
        <v>50</v>
      </c>
    </row>
    <row r="556" spans="2:20" x14ac:dyDescent="0.25">
      <c r="B556">
        <v>166</v>
      </c>
      <c r="C556">
        <v>429.01100000000002</v>
      </c>
      <c r="D556">
        <v>69.757886178861796</v>
      </c>
      <c r="E556">
        <v>1.0245200000000001</v>
      </c>
      <c r="F556">
        <v>59.0107</v>
      </c>
      <c r="G556">
        <v>1.29982</v>
      </c>
      <c r="H556">
        <v>1</v>
      </c>
      <c r="I556">
        <v>36.501442006621716</v>
      </c>
      <c r="J556">
        <v>25</v>
      </c>
      <c r="L556">
        <v>2894</v>
      </c>
      <c r="M556">
        <v>290.11200000000002</v>
      </c>
      <c r="N556">
        <v>49.798308884364914</v>
      </c>
      <c r="O556">
        <v>1.03948</v>
      </c>
      <c r="P556">
        <v>356.40499999999997</v>
      </c>
      <c r="S556">
        <v>42.315579818948549</v>
      </c>
      <c r="T556">
        <v>25</v>
      </c>
    </row>
    <row r="557" spans="2:20" x14ac:dyDescent="0.25">
      <c r="B557">
        <v>1190</v>
      </c>
      <c r="C557">
        <v>280.65800000000002</v>
      </c>
      <c r="D557">
        <v>45.635447154471549</v>
      </c>
      <c r="E557">
        <v>1.0094399999999999</v>
      </c>
      <c r="F557">
        <v>71.529399999999995</v>
      </c>
      <c r="G557">
        <v>0.92398899999999995</v>
      </c>
      <c r="H557">
        <v>1</v>
      </c>
      <c r="I557">
        <v>25.947385713603722</v>
      </c>
      <c r="J557">
        <v>25</v>
      </c>
      <c r="L557">
        <v>3918</v>
      </c>
      <c r="M557">
        <v>127.31</v>
      </c>
      <c r="N557">
        <v>21.853017814045945</v>
      </c>
      <c r="O557">
        <v>1.0343599999999999</v>
      </c>
      <c r="P557">
        <v>243.916</v>
      </c>
      <c r="S557">
        <v>55.329519292220738</v>
      </c>
      <c r="T557">
        <v>50</v>
      </c>
    </row>
    <row r="558" spans="2:20" x14ac:dyDescent="0.25">
      <c r="B558">
        <v>678</v>
      </c>
      <c r="C558">
        <v>127.009</v>
      </c>
      <c r="D558">
        <v>20.651869918699187</v>
      </c>
      <c r="E558">
        <v>1.0154799999999999</v>
      </c>
      <c r="F558">
        <v>84.754099999999994</v>
      </c>
      <c r="G558">
        <v>1.2405299999999999</v>
      </c>
      <c r="H558">
        <v>1</v>
      </c>
      <c r="I558">
        <v>34.836464935509866</v>
      </c>
      <c r="J558">
        <v>25</v>
      </c>
      <c r="L558">
        <v>4302</v>
      </c>
      <c r="M558">
        <v>208.05699999999999</v>
      </c>
      <c r="N558">
        <v>35.713402932502994</v>
      </c>
      <c r="O558">
        <v>1.0032000000000001</v>
      </c>
      <c r="P558">
        <v>12.9674</v>
      </c>
      <c r="S558">
        <v>39.189400764348214</v>
      </c>
      <c r="T558">
        <v>50</v>
      </c>
    </row>
    <row r="559" spans="2:20" x14ac:dyDescent="0.25">
      <c r="B559">
        <v>422</v>
      </c>
      <c r="C559">
        <v>27.520099999999999</v>
      </c>
      <c r="D559">
        <v>4.4748130081300808</v>
      </c>
      <c r="E559">
        <v>1.0157799999999999</v>
      </c>
      <c r="F559">
        <v>77.848500000000001</v>
      </c>
      <c r="G559">
        <v>1.07019</v>
      </c>
      <c r="H559">
        <v>1</v>
      </c>
      <c r="I559">
        <v>30.052990584132029</v>
      </c>
      <c r="J559">
        <v>25</v>
      </c>
      <c r="L559">
        <v>3278</v>
      </c>
      <c r="M559">
        <v>126.527</v>
      </c>
      <c r="N559">
        <v>21.718614287626981</v>
      </c>
      <c r="O559">
        <v>1.0210699999999999</v>
      </c>
      <c r="P559">
        <v>40.203299999999999</v>
      </c>
      <c r="S559">
        <v>48.435755480438281</v>
      </c>
      <c r="T559">
        <v>75</v>
      </c>
    </row>
    <row r="560" spans="2:20" x14ac:dyDescent="0.25">
      <c r="B560">
        <v>934</v>
      </c>
      <c r="C560">
        <v>514.22500000000002</v>
      </c>
      <c r="D560">
        <v>83.613821138211392</v>
      </c>
      <c r="E560">
        <v>1.03607</v>
      </c>
      <c r="F560">
        <v>248.22200000000001</v>
      </c>
      <c r="G560">
        <v>1.4799500000000001</v>
      </c>
      <c r="H560">
        <v>1</v>
      </c>
      <c r="I560">
        <v>41.55983836046515</v>
      </c>
      <c r="J560">
        <v>25</v>
      </c>
      <c r="L560">
        <v>2510</v>
      </c>
      <c r="M560">
        <v>48.4255</v>
      </c>
      <c r="N560">
        <v>8.312334570372176</v>
      </c>
      <c r="O560">
        <v>1.0364100000000001</v>
      </c>
      <c r="P560">
        <v>130.011</v>
      </c>
      <c r="S560">
        <v>45.303929797003697</v>
      </c>
      <c r="T560">
        <v>75</v>
      </c>
    </row>
    <row r="561" spans="2:20" x14ac:dyDescent="0.25">
      <c r="B561">
        <v>102</v>
      </c>
      <c r="C561">
        <v>589.13499999999999</v>
      </c>
      <c r="D561">
        <v>95.794308943089433</v>
      </c>
      <c r="E561">
        <v>1.0291399999999999</v>
      </c>
      <c r="F561">
        <v>101.955</v>
      </c>
      <c r="G561">
        <v>1.31396</v>
      </c>
      <c r="H561">
        <v>3</v>
      </c>
      <c r="I561">
        <v>36.89852036360471</v>
      </c>
      <c r="J561">
        <v>75</v>
      </c>
      <c r="L561">
        <v>3534</v>
      </c>
      <c r="M561">
        <v>345.85399999999998</v>
      </c>
      <c r="N561">
        <v>59.366535410093825</v>
      </c>
      <c r="O561">
        <v>1.0097700000000001</v>
      </c>
      <c r="P561">
        <v>43.746499999999997</v>
      </c>
      <c r="S561">
        <v>45.857556087707543</v>
      </c>
      <c r="T561">
        <v>75</v>
      </c>
    </row>
    <row r="562" spans="2:20" x14ac:dyDescent="0.25">
      <c r="B562">
        <v>1126</v>
      </c>
      <c r="C562">
        <v>268.29899999999998</v>
      </c>
      <c r="D562">
        <v>43.625853658536585</v>
      </c>
      <c r="E562">
        <v>1.0181800000000001</v>
      </c>
      <c r="F562">
        <v>106.866</v>
      </c>
      <c r="G562">
        <v>1.0869500000000001</v>
      </c>
      <c r="H562">
        <v>1</v>
      </c>
      <c r="I562">
        <v>30.523643573031251</v>
      </c>
      <c r="J562">
        <v>25</v>
      </c>
      <c r="L562">
        <v>4142</v>
      </c>
      <c r="M562">
        <v>253.46799999999999</v>
      </c>
      <c r="N562">
        <v>43.508292508762835</v>
      </c>
      <c r="O562">
        <v>1.0534300000000001</v>
      </c>
      <c r="P562">
        <v>149.54300000000001</v>
      </c>
      <c r="S562">
        <v>51.854789239578757</v>
      </c>
      <c r="T562">
        <v>50</v>
      </c>
    </row>
    <row r="563" spans="2:20" x14ac:dyDescent="0.25">
      <c r="B563">
        <v>614</v>
      </c>
      <c r="C563">
        <v>89.7012</v>
      </c>
      <c r="D563">
        <v>14.585560975609758</v>
      </c>
      <c r="E563">
        <v>1.0068999999999999</v>
      </c>
      <c r="F563">
        <v>45.8322</v>
      </c>
      <c r="G563">
        <v>1.0922799999999999</v>
      </c>
      <c r="H563">
        <v>1</v>
      </c>
      <c r="I563">
        <v>30.673320209715783</v>
      </c>
      <c r="J563">
        <v>25</v>
      </c>
      <c r="L563">
        <v>1070</v>
      </c>
      <c r="M563">
        <v>203.02099999999999</v>
      </c>
      <c r="N563">
        <v>34.848963393491644</v>
      </c>
      <c r="O563">
        <v>1.0129999999999999</v>
      </c>
      <c r="P563">
        <v>39.821899999999999</v>
      </c>
      <c r="S563">
        <v>42.355362885735332</v>
      </c>
      <c r="T563">
        <v>50</v>
      </c>
    </row>
    <row r="564" spans="2:20" x14ac:dyDescent="0.25">
      <c r="B564">
        <v>358</v>
      </c>
      <c r="C564">
        <v>424.185</v>
      </c>
      <c r="D564">
        <v>68.973170731707327</v>
      </c>
      <c r="E564">
        <v>1.01494</v>
      </c>
      <c r="F564">
        <v>54.6494</v>
      </c>
      <c r="G564">
        <v>1.4163399999999999</v>
      </c>
      <c r="H564">
        <v>2</v>
      </c>
      <c r="I564">
        <v>39.77354739245326</v>
      </c>
      <c r="J564">
        <v>50</v>
      </c>
      <c r="L564">
        <v>3630</v>
      </c>
      <c r="M564">
        <v>0</v>
      </c>
      <c r="N564">
        <v>0</v>
      </c>
      <c r="O564">
        <v>1.03159</v>
      </c>
      <c r="P564">
        <v>135.68199999999999</v>
      </c>
      <c r="S564">
        <v>90.887111056355934</v>
      </c>
      <c r="T564">
        <v>25</v>
      </c>
    </row>
    <row r="565" spans="2:20" x14ac:dyDescent="0.25">
      <c r="B565">
        <v>870</v>
      </c>
      <c r="C565">
        <v>190.68600000000001</v>
      </c>
      <c r="D565">
        <v>31.005853658536587</v>
      </c>
      <c r="E565">
        <v>1.03183</v>
      </c>
      <c r="F565">
        <v>114.867</v>
      </c>
      <c r="G565">
        <v>1.12178</v>
      </c>
      <c r="H565">
        <v>1</v>
      </c>
      <c r="I565">
        <v>31.501736866787795</v>
      </c>
      <c r="J565">
        <v>25</v>
      </c>
      <c r="L565">
        <v>302</v>
      </c>
      <c r="M565">
        <v>302.12900000000002</v>
      </c>
      <c r="N565">
        <v>51.861051128268684</v>
      </c>
      <c r="O565">
        <v>1.03565</v>
      </c>
      <c r="P565">
        <v>64.408199999999994</v>
      </c>
      <c r="S565">
        <v>55.937045221797021</v>
      </c>
      <c r="T565">
        <v>50</v>
      </c>
    </row>
    <row r="566" spans="2:20" x14ac:dyDescent="0.25">
      <c r="B566">
        <v>230</v>
      </c>
      <c r="C566">
        <v>546.78599999999994</v>
      </c>
      <c r="D566">
        <v>88.908292682926813</v>
      </c>
      <c r="E566">
        <v>1.01769</v>
      </c>
      <c r="F566">
        <v>43.181899999999999</v>
      </c>
      <c r="G566">
        <v>1.42041</v>
      </c>
      <c r="H566">
        <v>2</v>
      </c>
      <c r="I566">
        <v>39.887840809208626</v>
      </c>
      <c r="J566">
        <v>50</v>
      </c>
      <c r="L566">
        <v>2350</v>
      </c>
      <c r="M566">
        <v>482.286</v>
      </c>
      <c r="N566">
        <v>82.785362889521338</v>
      </c>
      <c r="O566">
        <v>1.0640799999999999</v>
      </c>
      <c r="P566">
        <v>425.55500000000001</v>
      </c>
      <c r="S566">
        <v>59.744926375659944</v>
      </c>
      <c r="T566">
        <v>50</v>
      </c>
    </row>
    <row r="567" spans="2:20" x14ac:dyDescent="0.25">
      <c r="B567">
        <v>1254</v>
      </c>
      <c r="C567">
        <v>298.95999999999998</v>
      </c>
      <c r="D567">
        <v>48.611382113821136</v>
      </c>
      <c r="E567">
        <v>1.0204599999999999</v>
      </c>
      <c r="F567">
        <v>44.590899999999998</v>
      </c>
      <c r="G567">
        <v>1.04264</v>
      </c>
      <c r="H567">
        <v>1</v>
      </c>
      <c r="I567">
        <v>29.279333672188507</v>
      </c>
      <c r="J567">
        <v>25</v>
      </c>
      <c r="L567">
        <v>2862</v>
      </c>
      <c r="M567">
        <v>145.928</v>
      </c>
      <c r="N567">
        <v>25.04883499778569</v>
      </c>
      <c r="O567">
        <v>1.0535099999999999</v>
      </c>
      <c r="P567">
        <v>70.277500000000003</v>
      </c>
      <c r="S567">
        <v>51.644837312923343</v>
      </c>
      <c r="T567">
        <v>75</v>
      </c>
    </row>
    <row r="568" spans="2:20" x14ac:dyDescent="0.25">
      <c r="B568">
        <v>742</v>
      </c>
      <c r="C568">
        <v>146.55600000000001</v>
      </c>
      <c r="D568">
        <v>23.830243902439026</v>
      </c>
      <c r="E568">
        <v>1.03152</v>
      </c>
      <c r="F568">
        <v>58.852400000000003</v>
      </c>
      <c r="G568">
        <v>1.53468</v>
      </c>
      <c r="H568">
        <v>1</v>
      </c>
      <c r="I568">
        <v>43.096761873738068</v>
      </c>
      <c r="J568">
        <v>25</v>
      </c>
      <c r="L568">
        <v>4270</v>
      </c>
      <c r="M568">
        <v>378.77499999999998</v>
      </c>
      <c r="N568">
        <v>65.017491340155928</v>
      </c>
      <c r="O568">
        <v>1.0450600000000001</v>
      </c>
      <c r="P568">
        <v>22.913699999999999</v>
      </c>
      <c r="S568">
        <v>61.030817760187674</v>
      </c>
      <c r="T568">
        <v>25</v>
      </c>
    </row>
    <row r="569" spans="2:20" x14ac:dyDescent="0.25">
      <c r="B569">
        <v>486</v>
      </c>
      <c r="C569">
        <v>471.34800000000001</v>
      </c>
      <c r="D569">
        <v>76.641951219512194</v>
      </c>
      <c r="E569">
        <v>1.0210600000000001</v>
      </c>
      <c r="F569">
        <v>82.617999999999995</v>
      </c>
      <c r="G569">
        <v>1.2851399999999999</v>
      </c>
      <c r="H569">
        <v>1</v>
      </c>
      <c r="I569">
        <v>36.08919941252622</v>
      </c>
      <c r="J569">
        <v>25</v>
      </c>
      <c r="L569">
        <v>3246</v>
      </c>
      <c r="M569">
        <v>354.072</v>
      </c>
      <c r="N569">
        <v>60.777171655446352</v>
      </c>
      <c r="O569">
        <v>1.02118</v>
      </c>
      <c r="P569">
        <v>54.357100000000003</v>
      </c>
      <c r="S569">
        <v>64.809182445144287</v>
      </c>
      <c r="T569">
        <v>50</v>
      </c>
    </row>
    <row r="570" spans="2:20" x14ac:dyDescent="0.25">
      <c r="B570">
        <v>998</v>
      </c>
      <c r="C570">
        <v>226.56</v>
      </c>
      <c r="D570">
        <v>36.8390243902439</v>
      </c>
      <c r="E570">
        <v>1.0101199999999999</v>
      </c>
      <c r="F570">
        <v>66.851299999999995</v>
      </c>
      <c r="G570">
        <v>1.6619699999999999</v>
      </c>
      <c r="H570">
        <v>2</v>
      </c>
      <c r="I570">
        <v>46.671309544202344</v>
      </c>
      <c r="J570">
        <v>50</v>
      </c>
      <c r="L570">
        <v>3758</v>
      </c>
      <c r="M570">
        <v>303.82</v>
      </c>
      <c r="N570">
        <v>52.151314682769922</v>
      </c>
      <c r="O570">
        <v>1.0464599999999999</v>
      </c>
      <c r="P570">
        <v>60.206000000000003</v>
      </c>
      <c r="S570">
        <v>43.409742488058669</v>
      </c>
      <c r="T570">
        <v>25</v>
      </c>
    </row>
    <row r="571" spans="2:20" x14ac:dyDescent="0.25">
      <c r="B571">
        <v>22</v>
      </c>
      <c r="C571">
        <v>397.58499999999998</v>
      </c>
      <c r="D571">
        <v>64.64796747967479</v>
      </c>
      <c r="E571">
        <v>1.0325</v>
      </c>
      <c r="F571">
        <v>93.165400000000005</v>
      </c>
      <c r="G571">
        <v>1.71922</v>
      </c>
      <c r="H571">
        <v>1</v>
      </c>
      <c r="I571">
        <v>48.278999497333622</v>
      </c>
      <c r="J571">
        <v>25</v>
      </c>
      <c r="L571">
        <v>4206</v>
      </c>
      <c r="M571">
        <v>141.75800000000001</v>
      </c>
      <c r="N571">
        <v>24.333046102297736</v>
      </c>
      <c r="O571">
        <v>1.01553</v>
      </c>
      <c r="P571">
        <v>40.630099999999999</v>
      </c>
      <c r="S571">
        <v>38.130657857925684</v>
      </c>
      <c r="T571">
        <v>50</v>
      </c>
    </row>
    <row r="572" spans="2:20" x14ac:dyDescent="0.25">
      <c r="B572">
        <v>1046</v>
      </c>
      <c r="C572">
        <v>250.55799999999999</v>
      </c>
      <c r="D572">
        <v>40.741138211382108</v>
      </c>
      <c r="E572">
        <v>1.02772</v>
      </c>
      <c r="F572">
        <v>74.192599999999999</v>
      </c>
      <c r="G572">
        <v>1.3156099999999999</v>
      </c>
      <c r="H572">
        <v>1</v>
      </c>
      <c r="I572">
        <v>36.944855532559586</v>
      </c>
      <c r="J572">
        <v>25</v>
      </c>
      <c r="L572">
        <v>3182</v>
      </c>
      <c r="M572">
        <v>365.56400000000002</v>
      </c>
      <c r="N572">
        <v>62.749796592364234</v>
      </c>
      <c r="O572">
        <v>1.00451</v>
      </c>
      <c r="P572">
        <v>15.6938</v>
      </c>
      <c r="S572">
        <v>47.715296974176944</v>
      </c>
      <c r="T572">
        <v>25</v>
      </c>
    </row>
    <row r="573" spans="2:20" x14ac:dyDescent="0.25">
      <c r="B573">
        <v>534</v>
      </c>
      <c r="C573">
        <v>79.329599999999999</v>
      </c>
      <c r="D573">
        <v>12.899121951219511</v>
      </c>
      <c r="E573">
        <v>1.0141</v>
      </c>
      <c r="F573">
        <v>78.315899999999999</v>
      </c>
      <c r="G573">
        <v>1.1306099999999999</v>
      </c>
      <c r="H573">
        <v>1</v>
      </c>
      <c r="I573">
        <v>31.749700225497818</v>
      </c>
      <c r="J573">
        <v>25</v>
      </c>
      <c r="L573">
        <v>3438</v>
      </c>
      <c r="M573">
        <v>374.82400000000001</v>
      </c>
      <c r="N573">
        <v>64.339294235582102</v>
      </c>
      <c r="O573">
        <v>1.0114799999999999</v>
      </c>
      <c r="P573">
        <v>29.488099999999999</v>
      </c>
      <c r="S573">
        <v>59.891738725350542</v>
      </c>
      <c r="T573">
        <v>25</v>
      </c>
    </row>
    <row r="574" spans="2:20" x14ac:dyDescent="0.25">
      <c r="B574">
        <v>278</v>
      </c>
      <c r="C574">
        <v>0</v>
      </c>
      <c r="D574">
        <v>0</v>
      </c>
      <c r="E574">
        <v>1.0353300000000001</v>
      </c>
      <c r="F574">
        <v>156.93600000000001</v>
      </c>
      <c r="G574">
        <v>1.3024100000000001</v>
      </c>
      <c r="H574">
        <v>1</v>
      </c>
      <c r="I574">
        <v>36.574174180920579</v>
      </c>
      <c r="J574">
        <v>25</v>
      </c>
      <c r="L574">
        <v>1902</v>
      </c>
      <c r="M574">
        <v>115.83199999999999</v>
      </c>
      <c r="N574">
        <v>19.882796005314347</v>
      </c>
      <c r="O574">
        <v>1.0289200000000001</v>
      </c>
      <c r="P574">
        <v>100.051</v>
      </c>
      <c r="S574">
        <v>41.587678029223866</v>
      </c>
      <c r="T574">
        <v>25</v>
      </c>
    </row>
    <row r="575" spans="2:20" x14ac:dyDescent="0.25">
      <c r="B575">
        <v>1302</v>
      </c>
      <c r="C575">
        <v>134.78200000000001</v>
      </c>
      <c r="D575">
        <v>21.915772357723579</v>
      </c>
      <c r="E575">
        <v>1.06795</v>
      </c>
      <c r="F575">
        <v>90.713300000000004</v>
      </c>
      <c r="G575">
        <v>2.2014300000000002</v>
      </c>
      <c r="H575">
        <v>1</v>
      </c>
      <c r="I575">
        <v>61.820382419594445</v>
      </c>
      <c r="J575">
        <v>25</v>
      </c>
      <c r="L575">
        <v>4334</v>
      </c>
      <c r="M575">
        <v>17.321899999999999</v>
      </c>
      <c r="N575">
        <v>2.9733390092932401</v>
      </c>
      <c r="O575">
        <v>1.0356000000000001</v>
      </c>
      <c r="P575">
        <v>120.18600000000001</v>
      </c>
      <c r="S575">
        <v>59.116867250322755</v>
      </c>
      <c r="T575">
        <v>75</v>
      </c>
    </row>
    <row r="576" spans="2:20" x14ac:dyDescent="0.25">
      <c r="B576">
        <v>790</v>
      </c>
      <c r="C576">
        <v>481.33699999999999</v>
      </c>
      <c r="D576">
        <v>78.266178861788617</v>
      </c>
      <c r="E576">
        <v>1.0143899999999999</v>
      </c>
      <c r="F576">
        <v>31.5426</v>
      </c>
      <c r="G576">
        <v>1.6130899999999999</v>
      </c>
      <c r="H576">
        <v>2</v>
      </c>
      <c r="I576">
        <v>45.298665266314892</v>
      </c>
      <c r="J576">
        <v>50</v>
      </c>
      <c r="L576">
        <v>3310</v>
      </c>
      <c r="M576">
        <v>233.24199999999999</v>
      </c>
      <c r="N576">
        <v>40.036458887626289</v>
      </c>
      <c r="O576">
        <v>1.0130999999999999</v>
      </c>
      <c r="P576">
        <v>75.766000000000005</v>
      </c>
      <c r="S576">
        <v>46.220480322781839</v>
      </c>
      <c r="T576">
        <v>75</v>
      </c>
    </row>
    <row r="577" spans="2:20" x14ac:dyDescent="0.25">
      <c r="B577">
        <v>150</v>
      </c>
      <c r="C577">
        <v>414.79399999999998</v>
      </c>
      <c r="D577">
        <v>67.446178861788624</v>
      </c>
      <c r="E577">
        <v>1.01159</v>
      </c>
      <c r="F577">
        <v>42.138599999999997</v>
      </c>
      <c r="G577">
        <v>1.63117</v>
      </c>
      <c r="H577">
        <v>2</v>
      </c>
      <c r="I577">
        <v>45.806386390378009</v>
      </c>
      <c r="J577">
        <v>50</v>
      </c>
      <c r="L577">
        <v>3566</v>
      </c>
      <c r="M577">
        <v>170.387</v>
      </c>
      <c r="N577">
        <v>29.247271591248499</v>
      </c>
      <c r="O577">
        <v>1.0503800000000001</v>
      </c>
      <c r="P577">
        <v>67.301699999999997</v>
      </c>
      <c r="S577">
        <v>48.489141789416678</v>
      </c>
      <c r="T577">
        <v>50</v>
      </c>
    </row>
    <row r="578" spans="2:20" x14ac:dyDescent="0.25">
      <c r="B578">
        <v>1174</v>
      </c>
      <c r="C578">
        <v>272.11900000000003</v>
      </c>
      <c r="D578">
        <v>44.246991869918709</v>
      </c>
      <c r="E578">
        <v>1.01908</v>
      </c>
      <c r="F578">
        <v>113.545</v>
      </c>
      <c r="G578">
        <v>1.1993</v>
      </c>
      <c r="H578">
        <v>1</v>
      </c>
      <c r="I578">
        <v>33.678647350049566</v>
      </c>
      <c r="J578">
        <v>25</v>
      </c>
      <c r="L578">
        <v>4126</v>
      </c>
      <c r="M578">
        <v>199.80199999999999</v>
      </c>
      <c r="N578">
        <v>34.296415562658133</v>
      </c>
      <c r="O578">
        <v>1.0746899999999999</v>
      </c>
      <c r="P578">
        <v>391.13</v>
      </c>
      <c r="S578">
        <v>48.484265155423465</v>
      </c>
      <c r="T578">
        <v>75</v>
      </c>
    </row>
    <row r="579" spans="2:20" x14ac:dyDescent="0.25">
      <c r="B579">
        <v>662</v>
      </c>
      <c r="C579">
        <v>111.40900000000001</v>
      </c>
      <c r="D579">
        <v>18.11528455284553</v>
      </c>
      <c r="E579">
        <v>1.01142</v>
      </c>
      <c r="F579">
        <v>34.136499999999998</v>
      </c>
      <c r="G579">
        <v>1.14229</v>
      </c>
      <c r="H579">
        <v>2</v>
      </c>
      <c r="I579">
        <v>32.077697057857179</v>
      </c>
      <c r="J579">
        <v>50</v>
      </c>
      <c r="L579">
        <v>3102</v>
      </c>
      <c r="M579">
        <v>200.495</v>
      </c>
      <c r="N579">
        <v>34.415370407879522</v>
      </c>
      <c r="O579">
        <v>1.0203899999999999</v>
      </c>
      <c r="P579">
        <v>34.084800000000001</v>
      </c>
      <c r="S579">
        <v>46.525911609725554</v>
      </c>
      <c r="T579">
        <v>50</v>
      </c>
    </row>
    <row r="580" spans="2:20" x14ac:dyDescent="0.25">
      <c r="B580">
        <v>406</v>
      </c>
      <c r="C580">
        <v>437.86599999999999</v>
      </c>
      <c r="D580">
        <v>71.197723577235777</v>
      </c>
      <c r="E580">
        <v>1.0433699999999999</v>
      </c>
      <c r="F580">
        <v>71.856399999999994</v>
      </c>
      <c r="G580">
        <v>1.8859399999999999</v>
      </c>
      <c r="H580">
        <v>2</v>
      </c>
      <c r="I580">
        <v>52.960817296216526</v>
      </c>
      <c r="J580">
        <v>50</v>
      </c>
      <c r="L580">
        <v>4254</v>
      </c>
      <c r="M580">
        <v>439.48</v>
      </c>
      <c r="N580">
        <v>75.437626807924843</v>
      </c>
      <c r="O580">
        <v>1.0522899999999999</v>
      </c>
      <c r="P580">
        <v>268.79700000000003</v>
      </c>
      <c r="S580">
        <v>46.176590616842866</v>
      </c>
      <c r="T580">
        <v>50</v>
      </c>
    </row>
    <row r="581" spans="2:20" x14ac:dyDescent="0.25">
      <c r="B581">
        <v>918</v>
      </c>
      <c r="C581">
        <v>357.45100000000002</v>
      </c>
      <c r="D581">
        <v>58.122113821138214</v>
      </c>
      <c r="E581">
        <v>1.0512699999999999</v>
      </c>
      <c r="F581">
        <v>83.849699999999999</v>
      </c>
      <c r="G581">
        <v>1.5872900000000001</v>
      </c>
      <c r="H581">
        <v>1</v>
      </c>
      <c r="I581">
        <v>44.574151715384119</v>
      </c>
      <c r="J581">
        <v>25</v>
      </c>
      <c r="L581">
        <v>1694</v>
      </c>
      <c r="M581">
        <v>239.547</v>
      </c>
      <c r="N581">
        <v>41.118724831523551</v>
      </c>
      <c r="O581">
        <v>1.02488</v>
      </c>
      <c r="P581">
        <v>68.9773</v>
      </c>
      <c r="S581">
        <v>59.444115057762446</v>
      </c>
      <c r="T581">
        <v>75</v>
      </c>
    </row>
    <row r="582" spans="2:20" x14ac:dyDescent="0.25">
      <c r="B582">
        <v>86</v>
      </c>
      <c r="C582">
        <v>336.03300000000002</v>
      </c>
      <c r="D582">
        <v>54.639512195121952</v>
      </c>
      <c r="E582">
        <v>1.0445500000000001</v>
      </c>
      <c r="F582">
        <v>63.199300000000001</v>
      </c>
      <c r="G582">
        <v>1.4771300000000001</v>
      </c>
      <c r="H582">
        <v>2</v>
      </c>
      <c r="I582">
        <v>41.48064734443318</v>
      </c>
      <c r="J582">
        <v>50</v>
      </c>
      <c r="L582">
        <v>2974</v>
      </c>
      <c r="M582">
        <v>429.39</v>
      </c>
      <c r="N582">
        <v>73.705657993662612</v>
      </c>
      <c r="O582">
        <v>1.00912</v>
      </c>
      <c r="P582">
        <v>55.328499999999998</v>
      </c>
      <c r="S582">
        <v>48.057431348543304</v>
      </c>
      <c r="T582">
        <v>75</v>
      </c>
    </row>
    <row r="583" spans="2:20" x14ac:dyDescent="0.25">
      <c r="B583">
        <v>1110</v>
      </c>
      <c r="C583">
        <v>262.86200000000002</v>
      </c>
      <c r="D583">
        <v>42.741788617886186</v>
      </c>
      <c r="E583">
        <v>1.0171600000000001</v>
      </c>
      <c r="F583">
        <v>296.87900000000002</v>
      </c>
      <c r="G583">
        <v>1.33114</v>
      </c>
      <c r="H583">
        <v>1</v>
      </c>
      <c r="I583">
        <v>37.380967759146984</v>
      </c>
      <c r="J583">
        <v>25</v>
      </c>
      <c r="L583">
        <v>3998</v>
      </c>
      <c r="M583">
        <v>251.02600000000001</v>
      </c>
      <c r="N583">
        <v>43.089118292268452</v>
      </c>
      <c r="O583">
        <v>1.04697</v>
      </c>
      <c r="P583">
        <v>207.19800000000001</v>
      </c>
      <c r="S583">
        <v>37.74129713330921</v>
      </c>
      <c r="T583">
        <v>50</v>
      </c>
    </row>
    <row r="584" spans="2:20" x14ac:dyDescent="0.25">
      <c r="B584">
        <v>598</v>
      </c>
      <c r="C584">
        <v>352.55399999999997</v>
      </c>
      <c r="D584">
        <v>57.325853658536587</v>
      </c>
      <c r="E584">
        <v>1.02948</v>
      </c>
      <c r="F584">
        <v>315.22800000000001</v>
      </c>
      <c r="G584">
        <v>1.2871900000000001</v>
      </c>
      <c r="H584">
        <v>1</v>
      </c>
      <c r="I584">
        <v>36.146767349712583</v>
      </c>
      <c r="J584">
        <v>25</v>
      </c>
      <c r="L584">
        <v>4190</v>
      </c>
      <c r="M584">
        <v>310.30500000000001</v>
      </c>
      <c r="N584">
        <v>53.264477989062343</v>
      </c>
      <c r="O584">
        <v>1.03169</v>
      </c>
      <c r="P584">
        <v>253.31200000000001</v>
      </c>
      <c r="S584">
        <v>51.344795989866867</v>
      </c>
      <c r="T584">
        <v>25</v>
      </c>
    </row>
    <row r="585" spans="2:20" x14ac:dyDescent="0.25">
      <c r="B585">
        <v>342</v>
      </c>
      <c r="C585">
        <v>14.1014</v>
      </c>
      <c r="D585">
        <v>2.292910569105691</v>
      </c>
      <c r="E585">
        <v>1.01051</v>
      </c>
      <c r="F585">
        <v>131.46299999999999</v>
      </c>
      <c r="G585">
        <v>1.9187099999999999</v>
      </c>
      <c r="H585">
        <v>1</v>
      </c>
      <c r="I585">
        <v>53.881061833580922</v>
      </c>
      <c r="J585">
        <v>25</v>
      </c>
      <c r="L585">
        <v>2398</v>
      </c>
      <c r="M585">
        <v>218.74100000000001</v>
      </c>
      <c r="N585">
        <v>37.547333042669266</v>
      </c>
      <c r="O585">
        <v>1.02807</v>
      </c>
      <c r="P585">
        <v>38.822400000000002</v>
      </c>
      <c r="S585">
        <v>37.267750306072948</v>
      </c>
      <c r="T585">
        <v>25</v>
      </c>
    </row>
    <row r="586" spans="2:20" x14ac:dyDescent="0.25">
      <c r="B586">
        <v>854</v>
      </c>
      <c r="C586">
        <v>186.499</v>
      </c>
      <c r="D586">
        <v>75.92048780487805</v>
      </c>
      <c r="E586">
        <v>1.0280800000000001</v>
      </c>
      <c r="F586">
        <v>179.15100000000001</v>
      </c>
      <c r="G586">
        <v>1.16472</v>
      </c>
      <c r="H586">
        <v>1</v>
      </c>
      <c r="I586">
        <v>32.707574536437697</v>
      </c>
      <c r="J586">
        <v>25</v>
      </c>
      <c r="L586">
        <v>3422</v>
      </c>
      <c r="M586">
        <v>240.02600000000001</v>
      </c>
      <c r="N586">
        <v>41.200946145897348</v>
      </c>
      <c r="O586">
        <v>1.03606</v>
      </c>
      <c r="P586">
        <v>83.054299999999998</v>
      </c>
      <c r="S586">
        <v>42.961605490576545</v>
      </c>
      <c r="T586">
        <v>50</v>
      </c>
    </row>
    <row r="587" spans="2:20" x14ac:dyDescent="0.25">
      <c r="B587">
        <v>214</v>
      </c>
      <c r="C587">
        <v>410.733</v>
      </c>
      <c r="D587">
        <v>30.325040650406503</v>
      </c>
      <c r="E587">
        <v>1.02593</v>
      </c>
      <c r="F587">
        <v>64.540300000000002</v>
      </c>
      <c r="G587">
        <v>1.6196200000000001</v>
      </c>
      <c r="H587">
        <v>1</v>
      </c>
      <c r="I587">
        <v>45.482040207693885</v>
      </c>
      <c r="J587">
        <v>25</v>
      </c>
      <c r="L587">
        <v>3934</v>
      </c>
      <c r="M587">
        <v>275.14800000000002</v>
      </c>
      <c r="N587">
        <v>47.229708157246989</v>
      </c>
      <c r="O587">
        <v>1.0368599999999999</v>
      </c>
      <c r="P587">
        <v>80.018500000000003</v>
      </c>
      <c r="S587">
        <v>53.721770064140571</v>
      </c>
      <c r="T587">
        <v>50</v>
      </c>
    </row>
    <row r="588" spans="2:20" x14ac:dyDescent="0.25">
      <c r="B588">
        <v>1238</v>
      </c>
      <c r="C588">
        <v>293.43700000000001</v>
      </c>
      <c r="D588">
        <v>66.785853658536581</v>
      </c>
      <c r="E588">
        <v>1.0188200000000001</v>
      </c>
      <c r="F588">
        <v>75.261300000000006</v>
      </c>
      <c r="G588">
        <v>1.1065100000000001</v>
      </c>
      <c r="H588">
        <v>1</v>
      </c>
      <c r="I588">
        <v>31.07292593955086</v>
      </c>
      <c r="J588">
        <v>25</v>
      </c>
      <c r="L588">
        <v>4318</v>
      </c>
      <c r="M588">
        <v>413.14800000000002</v>
      </c>
      <c r="N588">
        <v>70.917685993539024</v>
      </c>
      <c r="O588">
        <v>1.00837</v>
      </c>
      <c r="P588">
        <v>23.2758</v>
      </c>
      <c r="S588">
        <v>43.875076036990549</v>
      </c>
      <c r="T588">
        <v>50</v>
      </c>
    </row>
    <row r="589" spans="2:20" x14ac:dyDescent="0.25">
      <c r="B589">
        <v>726</v>
      </c>
      <c r="C589">
        <v>486.64499999999998</v>
      </c>
      <c r="D589">
        <v>47.713333333333338</v>
      </c>
      <c r="E589">
        <v>1.02755</v>
      </c>
      <c r="F589">
        <v>144.37299999999999</v>
      </c>
      <c r="G589">
        <v>1.57968</v>
      </c>
      <c r="H589">
        <v>1</v>
      </c>
      <c r="I589">
        <v>44.360448299780117</v>
      </c>
      <c r="J589">
        <v>25</v>
      </c>
      <c r="L589">
        <v>1246</v>
      </c>
      <c r="M589">
        <v>103.154</v>
      </c>
      <c r="N589">
        <v>17.706591780614996</v>
      </c>
      <c r="O589">
        <v>1.0340800000000001</v>
      </c>
      <c r="P589">
        <v>76.606300000000005</v>
      </c>
      <c r="S589">
        <v>71.70833622081399</v>
      </c>
      <c r="T589">
        <v>50</v>
      </c>
    </row>
    <row r="590" spans="2:20" x14ac:dyDescent="0.25">
      <c r="B590">
        <v>470</v>
      </c>
      <c r="C590">
        <v>61.996099999999998</v>
      </c>
      <c r="D590">
        <v>79.129268292682923</v>
      </c>
      <c r="E590">
        <v>1.0260100000000001</v>
      </c>
      <c r="F590">
        <v>104.428</v>
      </c>
      <c r="G590">
        <v>1.09894</v>
      </c>
      <c r="H590">
        <v>1</v>
      </c>
      <c r="I590">
        <v>30.860345800770006</v>
      </c>
      <c r="J590">
        <v>25</v>
      </c>
      <c r="L590">
        <v>3294</v>
      </c>
      <c r="M590">
        <v>374.35500000000002</v>
      </c>
      <c r="N590">
        <v>64.258789441341364</v>
      </c>
      <c r="O590">
        <v>1.03464</v>
      </c>
      <c r="P590">
        <v>53.819499999999998</v>
      </c>
      <c r="S590">
        <v>42.774496744205152</v>
      </c>
      <c r="T590">
        <v>75</v>
      </c>
    </row>
    <row r="591" spans="2:20" x14ac:dyDescent="0.25">
      <c r="B591">
        <v>982</v>
      </c>
      <c r="C591">
        <v>223.911</v>
      </c>
      <c r="D591">
        <v>10.080666666666668</v>
      </c>
      <c r="E591">
        <v>1.0382199999999999</v>
      </c>
      <c r="F591">
        <v>163.68100000000001</v>
      </c>
      <c r="G591">
        <v>1.18299</v>
      </c>
      <c r="H591">
        <v>1</v>
      </c>
      <c r="I591">
        <v>33.22063122541077</v>
      </c>
      <c r="J591">
        <v>25</v>
      </c>
      <c r="L591">
        <v>3806</v>
      </c>
      <c r="M591">
        <v>201.251</v>
      </c>
      <c r="N591">
        <v>34.545139329939204</v>
      </c>
      <c r="O591">
        <v>1.01885</v>
      </c>
      <c r="P591">
        <v>46.852800000000002</v>
      </c>
      <c r="S591">
        <v>88.815568269025931</v>
      </c>
      <c r="T591">
        <v>75</v>
      </c>
    </row>
    <row r="592" spans="2:20" x14ac:dyDescent="0.25">
      <c r="B592">
        <v>1078</v>
      </c>
      <c r="C592">
        <v>280.54000000000002</v>
      </c>
      <c r="D592">
        <v>36.408292682926827</v>
      </c>
      <c r="E592">
        <v>1.03278</v>
      </c>
      <c r="F592">
        <v>63.012099999999997</v>
      </c>
      <c r="G592">
        <v>1.6241699999999999</v>
      </c>
      <c r="H592">
        <v>1</v>
      </c>
      <c r="I592">
        <v>45.609812946327025</v>
      </c>
      <c r="J592">
        <v>25</v>
      </c>
      <c r="L592">
        <v>4062</v>
      </c>
      <c r="M592">
        <v>317.09500000000003</v>
      </c>
      <c r="N592">
        <v>54.429995159413238</v>
      </c>
      <c r="O592">
        <v>1.0371300000000001</v>
      </c>
      <c r="P592">
        <v>80.988500000000002</v>
      </c>
      <c r="S592">
        <v>67.78983247478908</v>
      </c>
      <c r="T592">
        <v>75</v>
      </c>
    </row>
    <row r="593" spans="2:20" x14ac:dyDescent="0.25">
      <c r="B593">
        <v>566</v>
      </c>
      <c r="C593">
        <v>84.576400000000007</v>
      </c>
      <c r="D593">
        <v>45.616260162601627</v>
      </c>
      <c r="E593">
        <v>1.0208699999999999</v>
      </c>
      <c r="F593">
        <v>30.6249</v>
      </c>
      <c r="G593">
        <v>1.0528599999999999</v>
      </c>
      <c r="H593">
        <v>1</v>
      </c>
      <c r="I593">
        <v>29.566330900502948</v>
      </c>
      <c r="J593">
        <v>25</v>
      </c>
      <c r="L593">
        <v>2110</v>
      </c>
      <c r="M593">
        <v>15.874700000000001</v>
      </c>
      <c r="N593">
        <v>2.7249242156361255</v>
      </c>
      <c r="O593">
        <v>1.02172</v>
      </c>
      <c r="P593">
        <v>86.484899999999996</v>
      </c>
      <c r="S593">
        <v>40.741453698926883</v>
      </c>
      <c r="T593">
        <v>50</v>
      </c>
    </row>
    <row r="594" spans="2:20" x14ac:dyDescent="0.25">
      <c r="B594">
        <v>310</v>
      </c>
      <c r="C594">
        <v>431.54899999999998</v>
      </c>
      <c r="D594">
        <v>13.752260162601626</v>
      </c>
      <c r="E594">
        <v>1.0203500000000001</v>
      </c>
      <c r="F594">
        <v>51.905799999999999</v>
      </c>
      <c r="G594">
        <v>1.5712600000000001</v>
      </c>
      <c r="H594">
        <v>2</v>
      </c>
      <c r="I594">
        <v>44.123998528507364</v>
      </c>
      <c r="J594">
        <v>50</v>
      </c>
      <c r="L594">
        <v>3646</v>
      </c>
      <c r="M594">
        <v>292.30200000000002</v>
      </c>
      <c r="N594">
        <v>50.174226793506072</v>
      </c>
      <c r="O594">
        <v>1.04464</v>
      </c>
      <c r="P594">
        <v>198.01900000000001</v>
      </c>
      <c r="S594">
        <v>37.81418997826048</v>
      </c>
      <c r="T594">
        <v>25</v>
      </c>
    </row>
    <row r="595" spans="2:20" x14ac:dyDescent="0.25">
      <c r="B595">
        <v>1334</v>
      </c>
      <c r="C595">
        <v>353.40199999999999</v>
      </c>
      <c r="D595">
        <v>70.170569105691044</v>
      </c>
      <c r="E595">
        <v>1.09457</v>
      </c>
      <c r="F595">
        <v>134.327</v>
      </c>
      <c r="G595">
        <v>1.25152</v>
      </c>
      <c r="H595">
        <v>1</v>
      </c>
      <c r="I595">
        <v>35.145085242669914</v>
      </c>
      <c r="J595">
        <v>25</v>
      </c>
      <c r="L595">
        <v>2878</v>
      </c>
      <c r="M595">
        <v>450.29</v>
      </c>
      <c r="N595">
        <v>77.293185071767709</v>
      </c>
      <c r="O595">
        <v>1.0361899999999999</v>
      </c>
      <c r="P595">
        <v>92.002200000000002</v>
      </c>
      <c r="S595">
        <v>74.996727521925592</v>
      </c>
      <c r="T595">
        <v>25</v>
      </c>
    </row>
    <row r="596" spans="2:20" x14ac:dyDescent="0.25">
      <c r="B596">
        <v>822</v>
      </c>
      <c r="C596">
        <v>178.48</v>
      </c>
      <c r="D596">
        <v>57.463739837398379</v>
      </c>
      <c r="E596">
        <v>1.01681</v>
      </c>
      <c r="F596">
        <v>78.592500000000001</v>
      </c>
      <c r="G596">
        <v>2.5476000000000001</v>
      </c>
      <c r="H596">
        <v>2</v>
      </c>
      <c r="I596">
        <v>71.541500866327254</v>
      </c>
      <c r="J596">
        <v>50</v>
      </c>
      <c r="L596">
        <v>4286</v>
      </c>
      <c r="M596">
        <v>332.858</v>
      </c>
      <c r="N596">
        <v>57.135745845163022</v>
      </c>
      <c r="O596">
        <v>1.0266999999999999</v>
      </c>
      <c r="P596">
        <v>30.461099999999998</v>
      </c>
      <c r="S596">
        <v>37.634781180299427</v>
      </c>
      <c r="T596">
        <v>50</v>
      </c>
    </row>
    <row r="597" spans="2:20" x14ac:dyDescent="0.25">
      <c r="B597">
        <v>182</v>
      </c>
      <c r="C597">
        <v>403.49900000000002</v>
      </c>
      <c r="D597">
        <v>29.021138211382112</v>
      </c>
      <c r="E597">
        <v>1.03322</v>
      </c>
      <c r="F597">
        <v>51.430900000000001</v>
      </c>
      <c r="G597">
        <v>1.4808699999999999</v>
      </c>
      <c r="H597">
        <v>2</v>
      </c>
      <c r="I597">
        <v>41.585673727397563</v>
      </c>
      <c r="J597">
        <v>50</v>
      </c>
      <c r="L597">
        <v>2494</v>
      </c>
      <c r="M597">
        <v>15.5578</v>
      </c>
      <c r="N597">
        <v>2.6705276926193071</v>
      </c>
      <c r="O597">
        <v>1.03328</v>
      </c>
      <c r="P597">
        <v>181.16399999999999</v>
      </c>
      <c r="S597">
        <v>70.66755986068226</v>
      </c>
      <c r="T597">
        <v>50</v>
      </c>
    </row>
    <row r="598" spans="2:20" x14ac:dyDescent="0.25">
      <c r="B598">
        <v>1206</v>
      </c>
      <c r="C598">
        <v>534.30899999999997</v>
      </c>
      <c r="D598">
        <v>65.609593495934959</v>
      </c>
      <c r="E598">
        <v>1.0205299999999999</v>
      </c>
      <c r="F598">
        <v>53.7789</v>
      </c>
      <c r="G598">
        <v>1.4205300000000001</v>
      </c>
      <c r="H598">
        <v>2</v>
      </c>
      <c r="I598">
        <v>39.891210639678071</v>
      </c>
      <c r="J598">
        <v>50</v>
      </c>
      <c r="L598">
        <v>3518</v>
      </c>
      <c r="M598">
        <v>245.922</v>
      </c>
      <c r="N598">
        <v>42.213006416352258</v>
      </c>
      <c r="O598">
        <v>1.0181800000000001</v>
      </c>
      <c r="P598">
        <v>57.534799999999997</v>
      </c>
      <c r="S598">
        <v>36.795486803571748</v>
      </c>
      <c r="T598">
        <v>25</v>
      </c>
    </row>
    <row r="599" spans="2:20" x14ac:dyDescent="0.25">
      <c r="B599">
        <v>694</v>
      </c>
      <c r="C599">
        <v>141.95500000000001</v>
      </c>
      <c r="D599">
        <v>86.879512195121947</v>
      </c>
      <c r="E599">
        <v>1.0310699999999999</v>
      </c>
      <c r="F599">
        <v>96.070700000000002</v>
      </c>
      <c r="G599">
        <v>1.04952</v>
      </c>
      <c r="H599">
        <v>1</v>
      </c>
      <c r="I599">
        <v>29.472537285770052</v>
      </c>
      <c r="J599">
        <v>25</v>
      </c>
      <c r="L599">
        <v>4222</v>
      </c>
      <c r="M599">
        <v>107.039</v>
      </c>
      <c r="N599">
        <v>18.37345985231061</v>
      </c>
      <c r="O599">
        <v>1.0382499999999999</v>
      </c>
      <c r="P599">
        <v>86.788799999999995</v>
      </c>
      <c r="S599">
        <v>44.465148750170044</v>
      </c>
      <c r="T599">
        <v>75</v>
      </c>
    </row>
    <row r="600" spans="2:20" x14ac:dyDescent="0.25">
      <c r="B600">
        <v>438</v>
      </c>
      <c r="C600">
        <v>36.104100000000003</v>
      </c>
      <c r="D600">
        <v>23.082113821138215</v>
      </c>
      <c r="E600">
        <v>1.0165500000000001</v>
      </c>
      <c r="F600">
        <v>82.176000000000002</v>
      </c>
      <c r="G600">
        <v>1.29521</v>
      </c>
      <c r="H600">
        <v>1</v>
      </c>
      <c r="I600">
        <v>36.371984352753849</v>
      </c>
      <c r="J600">
        <v>25</v>
      </c>
      <c r="L600">
        <v>2686</v>
      </c>
      <c r="M600">
        <v>418.20699999999999</v>
      </c>
      <c r="N600">
        <v>71.78607352885642</v>
      </c>
      <c r="O600">
        <v>1.0216000000000001</v>
      </c>
      <c r="P600">
        <v>27.419599999999999</v>
      </c>
      <c r="S600">
        <v>50.85456594107486</v>
      </c>
      <c r="T600">
        <v>25</v>
      </c>
    </row>
    <row r="601" spans="2:20" x14ac:dyDescent="0.25">
      <c r="B601">
        <v>950</v>
      </c>
      <c r="C601">
        <v>502.51900000000001</v>
      </c>
      <c r="D601">
        <v>5.8705853658536586</v>
      </c>
      <c r="E601">
        <v>1.0147600000000001</v>
      </c>
      <c r="F601">
        <v>109.04300000000001</v>
      </c>
      <c r="G601">
        <v>2.0642399999999999</v>
      </c>
      <c r="H601">
        <v>1</v>
      </c>
      <c r="I601">
        <v>57.967823735400906</v>
      </c>
      <c r="J601">
        <v>25</v>
      </c>
      <c r="L601">
        <v>4350</v>
      </c>
      <c r="M601">
        <v>56.511000000000003</v>
      </c>
      <c r="N601">
        <v>9.7002269239615924</v>
      </c>
      <c r="O601">
        <v>1.0482400000000001</v>
      </c>
      <c r="P601">
        <v>52.880200000000002</v>
      </c>
      <c r="S601">
        <v>47.593381124346465</v>
      </c>
      <c r="T601">
        <v>25</v>
      </c>
    </row>
    <row r="602" spans="2:20" x14ac:dyDescent="0.25">
      <c r="B602">
        <v>118</v>
      </c>
      <c r="C602">
        <v>612.05200000000002</v>
      </c>
      <c r="D602">
        <v>81.710406504065034</v>
      </c>
      <c r="E602">
        <v>1.0372699999999999</v>
      </c>
      <c r="F602">
        <v>62.186500000000002</v>
      </c>
      <c r="G602">
        <v>2.0642399999999999</v>
      </c>
      <c r="H602">
        <v>1</v>
      </c>
      <c r="I602">
        <v>57.967823735400906</v>
      </c>
      <c r="J602">
        <v>25</v>
      </c>
      <c r="L602">
        <v>2302</v>
      </c>
      <c r="M602">
        <v>111.741</v>
      </c>
      <c r="N602">
        <v>19.180567618877603</v>
      </c>
      <c r="O602">
        <v>1.0581199999999999</v>
      </c>
      <c r="P602">
        <v>82.568399999999997</v>
      </c>
      <c r="S602">
        <v>46.220480322781839</v>
      </c>
      <c r="T602">
        <v>75</v>
      </c>
    </row>
    <row r="603" spans="2:20" x14ac:dyDescent="0.25">
      <c r="B603">
        <v>1142</v>
      </c>
      <c r="C603">
        <v>305.23500000000001</v>
      </c>
      <c r="D603">
        <v>99.52065040650406</v>
      </c>
      <c r="E603">
        <v>1.01268</v>
      </c>
      <c r="F603">
        <v>36.6188</v>
      </c>
      <c r="G603">
        <v>2.0695100000000002</v>
      </c>
      <c r="H603">
        <v>2</v>
      </c>
      <c r="I603">
        <v>58.115815456850726</v>
      </c>
      <c r="J603">
        <v>50</v>
      </c>
      <c r="L603">
        <v>4094</v>
      </c>
      <c r="M603">
        <v>75.156800000000004</v>
      </c>
      <c r="N603">
        <v>12.900816033671262</v>
      </c>
      <c r="O603">
        <v>1.03552</v>
      </c>
      <c r="P603">
        <v>49.769199999999998</v>
      </c>
      <c r="S603">
        <v>31.466609173718542</v>
      </c>
      <c r="T603">
        <v>25</v>
      </c>
    </row>
    <row r="604" spans="2:20" x14ac:dyDescent="0.25">
      <c r="B604">
        <v>630</v>
      </c>
      <c r="C604">
        <v>112.217</v>
      </c>
      <c r="D604">
        <v>49.631707317073172</v>
      </c>
      <c r="E604">
        <v>1.0219800000000001</v>
      </c>
      <c r="F604">
        <v>122.35599999999999</v>
      </c>
      <c r="G604">
        <v>1.0844800000000001</v>
      </c>
      <c r="H604">
        <v>1</v>
      </c>
      <c r="I604">
        <v>30.454281229201829</v>
      </c>
      <c r="J604">
        <v>25</v>
      </c>
      <c r="L604">
        <v>4097</v>
      </c>
      <c r="M604">
        <v>135.637</v>
      </c>
      <c r="N604">
        <v>23.282364128848869</v>
      </c>
      <c r="O604">
        <v>1.0476700000000001</v>
      </c>
      <c r="P604">
        <v>254.75399999999999</v>
      </c>
      <c r="S604">
        <v>47.906255694753511</v>
      </c>
      <c r="T604">
        <v>75</v>
      </c>
    </row>
    <row r="605" spans="2:20" x14ac:dyDescent="0.25">
      <c r="B605">
        <v>374</v>
      </c>
      <c r="C605">
        <v>35.563400000000001</v>
      </c>
      <c r="D605">
        <v>18.246666666666666</v>
      </c>
      <c r="E605">
        <v>1.01911</v>
      </c>
      <c r="F605">
        <v>263.20400000000001</v>
      </c>
      <c r="G605">
        <v>1.1544700000000001</v>
      </c>
      <c r="H605">
        <v>1</v>
      </c>
      <c r="I605">
        <v>32.419734850505897</v>
      </c>
      <c r="J605">
        <v>25</v>
      </c>
      <c r="L605">
        <v>2561</v>
      </c>
      <c r="M605">
        <v>390.24200000000002</v>
      </c>
      <c r="N605">
        <v>66.985824976741156</v>
      </c>
      <c r="O605">
        <v>1.04026</v>
      </c>
      <c r="P605">
        <v>357.46</v>
      </c>
      <c r="S605">
        <v>42.519115121928685</v>
      </c>
      <c r="T605">
        <v>50</v>
      </c>
    </row>
    <row r="606" spans="2:20" x14ac:dyDescent="0.25">
      <c r="B606">
        <v>886</v>
      </c>
      <c r="C606">
        <v>189.524</v>
      </c>
      <c r="D606">
        <v>5.7826666666666675</v>
      </c>
      <c r="E606">
        <v>1.0164899999999999</v>
      </c>
      <c r="F606">
        <v>64.766099999999994</v>
      </c>
      <c r="G606">
        <v>1.2299500000000001</v>
      </c>
      <c r="H606">
        <v>1</v>
      </c>
      <c r="I606">
        <v>34.539358215787097</v>
      </c>
      <c r="J606">
        <v>25</v>
      </c>
      <c r="L606">
        <v>257</v>
      </c>
      <c r="M606">
        <v>438.041</v>
      </c>
      <c r="N606">
        <v>75.190619560776838</v>
      </c>
      <c r="O606">
        <v>1.0136799999999999</v>
      </c>
      <c r="P606">
        <v>28.790900000000001</v>
      </c>
      <c r="S606">
        <v>61.96045819826341</v>
      </c>
      <c r="T606">
        <v>25</v>
      </c>
    </row>
    <row r="607" spans="2:20" x14ac:dyDescent="0.25">
      <c r="B607">
        <v>246</v>
      </c>
      <c r="C607">
        <v>507.55799999999999</v>
      </c>
      <c r="D607">
        <v>30.816910569105694</v>
      </c>
      <c r="E607">
        <v>1.02397</v>
      </c>
      <c r="F607">
        <v>94.829899999999995</v>
      </c>
      <c r="G607">
        <v>2.0155400000000001</v>
      </c>
      <c r="H607">
        <v>1</v>
      </c>
      <c r="I607">
        <v>56.600234203217624</v>
      </c>
      <c r="J607">
        <v>25</v>
      </c>
      <c r="L607">
        <v>2305</v>
      </c>
      <c r="M607">
        <v>498.59500000000003</v>
      </c>
      <c r="N607">
        <v>85.58483557453647</v>
      </c>
      <c r="O607">
        <v>1.0120899999999999</v>
      </c>
      <c r="P607">
        <v>26.1371</v>
      </c>
      <c r="S607">
        <v>57.611014006206162</v>
      </c>
      <c r="T607">
        <v>50</v>
      </c>
    </row>
    <row r="608" spans="2:20" x14ac:dyDescent="0.25">
      <c r="B608">
        <v>1270</v>
      </c>
      <c r="C608">
        <v>311.988</v>
      </c>
      <c r="D608">
        <v>82.529756097560963</v>
      </c>
      <c r="E608">
        <v>1.01041</v>
      </c>
      <c r="F608">
        <v>66.686499999999995</v>
      </c>
      <c r="G608">
        <v>1.5126599999999999</v>
      </c>
      <c r="H608">
        <v>1</v>
      </c>
      <c r="I608">
        <v>42.478397982594821</v>
      </c>
      <c r="J608">
        <v>25</v>
      </c>
      <c r="L608">
        <v>4225</v>
      </c>
      <c r="M608">
        <v>98.956599999999995</v>
      </c>
      <c r="N608">
        <v>16.986099619962445</v>
      </c>
      <c r="O608">
        <v>1.0583100000000001</v>
      </c>
      <c r="P608">
        <v>110.169</v>
      </c>
      <c r="S608">
        <v>48.087717812290656</v>
      </c>
      <c r="T608">
        <v>75</v>
      </c>
    </row>
    <row r="609" spans="2:20" x14ac:dyDescent="0.25">
      <c r="B609">
        <v>758</v>
      </c>
      <c r="C609">
        <v>522.69399999999996</v>
      </c>
      <c r="D609">
        <v>50.729756097560973</v>
      </c>
      <c r="E609">
        <v>1.0170999999999999</v>
      </c>
      <c r="F609">
        <v>32.357399999999998</v>
      </c>
      <c r="G609">
        <v>1.5126599999999999</v>
      </c>
      <c r="H609">
        <v>1</v>
      </c>
      <c r="I609">
        <v>42.478397982594821</v>
      </c>
      <c r="J609">
        <v>25</v>
      </c>
      <c r="L609">
        <v>2177</v>
      </c>
      <c r="M609">
        <v>546.62800000000004</v>
      </c>
      <c r="N609">
        <v>93.829796729685853</v>
      </c>
      <c r="O609">
        <v>1.0609500000000001</v>
      </c>
      <c r="P609">
        <v>200.90600000000001</v>
      </c>
      <c r="S609">
        <v>56.240936519058657</v>
      </c>
      <c r="T609">
        <v>50</v>
      </c>
    </row>
    <row r="610" spans="2:20" x14ac:dyDescent="0.25">
      <c r="B610">
        <v>502</v>
      </c>
      <c r="C610">
        <v>67.168400000000005</v>
      </c>
      <c r="D610">
        <v>84.990894308943084</v>
      </c>
      <c r="E610">
        <v>1.02786</v>
      </c>
      <c r="F610">
        <v>117.754</v>
      </c>
      <c r="G610">
        <v>1.29115</v>
      </c>
      <c r="H610">
        <v>1</v>
      </c>
      <c r="I610">
        <v>36.257971755204281</v>
      </c>
      <c r="J610">
        <v>25</v>
      </c>
      <c r="L610">
        <v>3201</v>
      </c>
      <c r="M610">
        <v>143.179</v>
      </c>
      <c r="N610">
        <v>24.576963613206221</v>
      </c>
      <c r="O610">
        <v>1.03833</v>
      </c>
      <c r="P610">
        <v>53.406700000000001</v>
      </c>
      <c r="S610">
        <v>43.221350416952205</v>
      </c>
      <c r="T610">
        <v>50</v>
      </c>
    </row>
    <row r="611" spans="2:20" x14ac:dyDescent="0.25">
      <c r="B611">
        <v>1014</v>
      </c>
      <c r="C611">
        <v>240.20699999999999</v>
      </c>
      <c r="D611">
        <v>10.92169105691057</v>
      </c>
      <c r="E611">
        <v>1.0259400000000001</v>
      </c>
      <c r="F611">
        <v>92.503</v>
      </c>
      <c r="G611">
        <v>1.29115</v>
      </c>
      <c r="H611">
        <v>1</v>
      </c>
      <c r="I611">
        <v>36.257971755204281</v>
      </c>
      <c r="J611">
        <v>25</v>
      </c>
      <c r="L611">
        <v>2689</v>
      </c>
      <c r="M611">
        <v>435.25599999999997</v>
      </c>
      <c r="N611">
        <v>74.712568703718333</v>
      </c>
      <c r="O611">
        <v>1.02688</v>
      </c>
      <c r="P611">
        <v>112.675</v>
      </c>
      <c r="S611">
        <v>49.355899315474588</v>
      </c>
      <c r="T611">
        <v>25</v>
      </c>
    </row>
    <row r="612" spans="2:20" x14ac:dyDescent="0.25">
      <c r="B612">
        <v>14</v>
      </c>
      <c r="C612">
        <v>366.315</v>
      </c>
      <c r="D612">
        <v>39.058048780487802</v>
      </c>
      <c r="E612">
        <v>1.00797</v>
      </c>
      <c r="F612">
        <v>36.044899999999998</v>
      </c>
      <c r="G612">
        <v>1.6959500000000001</v>
      </c>
      <c r="H612">
        <v>2</v>
      </c>
      <c r="I612">
        <v>47.625533205466994</v>
      </c>
      <c r="J612">
        <v>50</v>
      </c>
      <c r="L612">
        <v>3713</v>
      </c>
      <c r="M612">
        <v>384.23700000000002</v>
      </c>
      <c r="N612">
        <v>65.95505463683584</v>
      </c>
      <c r="O612">
        <v>1.0479499999999999</v>
      </c>
      <c r="P612">
        <v>441.125</v>
      </c>
      <c r="S612">
        <v>37.955099034169805</v>
      </c>
      <c r="T612">
        <v>25</v>
      </c>
    </row>
    <row r="613" spans="2:20" x14ac:dyDescent="0.25">
      <c r="B613">
        <v>1038</v>
      </c>
      <c r="C613">
        <v>508.81799999999998</v>
      </c>
      <c r="D613">
        <v>59.563414634146341</v>
      </c>
      <c r="E613">
        <v>1.0354300000000001</v>
      </c>
      <c r="F613">
        <v>197.28299999999999</v>
      </c>
      <c r="G613">
        <v>1.804</v>
      </c>
      <c r="H613">
        <v>1</v>
      </c>
      <c r="I613">
        <v>50.65978472399685</v>
      </c>
      <c r="J613">
        <v>25</v>
      </c>
      <c r="L613">
        <v>1409</v>
      </c>
      <c r="M613">
        <v>234.89500000000001</v>
      </c>
      <c r="N613">
        <v>40.320199665621878</v>
      </c>
      <c r="O613">
        <v>1.0111300000000001</v>
      </c>
      <c r="P613">
        <v>27.051200000000001</v>
      </c>
      <c r="S613">
        <v>53.721770064140571</v>
      </c>
      <c r="T613">
        <v>50</v>
      </c>
    </row>
    <row r="614" spans="2:20" x14ac:dyDescent="0.25">
      <c r="B614">
        <v>526</v>
      </c>
      <c r="C614">
        <v>71.849500000000006</v>
      </c>
      <c r="D614">
        <v>82.734634146341463</v>
      </c>
      <c r="E614">
        <v>1.0214000000000001</v>
      </c>
      <c r="F614">
        <v>103.813</v>
      </c>
      <c r="G614">
        <v>1.2372300000000001</v>
      </c>
      <c r="H614">
        <v>1</v>
      </c>
      <c r="I614">
        <v>34.743794597600122</v>
      </c>
      <c r="J614">
        <v>25</v>
      </c>
      <c r="L614">
        <v>4161</v>
      </c>
      <c r="M614">
        <v>525.79600000000005</v>
      </c>
      <c r="N614">
        <v>90.253941988485593</v>
      </c>
      <c r="O614">
        <v>1.0108999999999999</v>
      </c>
      <c r="P614">
        <v>45.031399999999998</v>
      </c>
      <c r="S614">
        <v>50.702363627497029</v>
      </c>
      <c r="T614">
        <v>50</v>
      </c>
    </row>
    <row r="615" spans="2:20" x14ac:dyDescent="0.25">
      <c r="B615">
        <v>270</v>
      </c>
      <c r="C615">
        <v>419.01</v>
      </c>
      <c r="D615">
        <v>11.682845528455285</v>
      </c>
      <c r="E615">
        <v>1.0663499999999999</v>
      </c>
      <c r="F615">
        <v>70.984899999999996</v>
      </c>
      <c r="G615">
        <v>1.6386700000000001</v>
      </c>
      <c r="H615">
        <v>1</v>
      </c>
      <c r="I615">
        <v>46.017000794718356</v>
      </c>
      <c r="J615">
        <v>25</v>
      </c>
      <c r="L615">
        <v>1089</v>
      </c>
      <c r="M615">
        <v>451.47399999999999</v>
      </c>
      <c r="N615">
        <v>77.496421055522575</v>
      </c>
      <c r="O615">
        <v>1.00376</v>
      </c>
      <c r="P615">
        <v>29.685700000000001</v>
      </c>
      <c r="S615">
        <v>47.209923693511257</v>
      </c>
      <c r="T615">
        <v>25</v>
      </c>
    </row>
    <row r="616" spans="2:20" x14ac:dyDescent="0.25">
      <c r="B616">
        <v>1294</v>
      </c>
      <c r="C616">
        <v>458.99299999999999</v>
      </c>
      <c r="D616">
        <v>68.131707317073165</v>
      </c>
      <c r="E616">
        <v>1.0113799999999999</v>
      </c>
      <c r="F616">
        <v>21.701599999999999</v>
      </c>
      <c r="G616">
        <v>1.6653800000000001</v>
      </c>
      <c r="H616">
        <v>3</v>
      </c>
      <c r="I616">
        <v>46.767068893375757</v>
      </c>
      <c r="J616">
        <v>75</v>
      </c>
      <c r="L616">
        <v>7233</v>
      </c>
      <c r="M616">
        <v>296.077</v>
      </c>
      <c r="N616">
        <v>50.822213143737969</v>
      </c>
      <c r="O616">
        <v>1.01397</v>
      </c>
      <c r="P616">
        <v>25.436900000000001</v>
      </c>
      <c r="S616">
        <v>48.919312240607994</v>
      </c>
      <c r="T616">
        <v>50</v>
      </c>
    </row>
    <row r="617" spans="2:20" x14ac:dyDescent="0.25">
      <c r="B617">
        <v>782</v>
      </c>
      <c r="C617">
        <v>169.51499999999999</v>
      </c>
      <c r="D617">
        <v>74.633008130081308</v>
      </c>
      <c r="E617">
        <v>1.0147600000000001</v>
      </c>
      <c r="F617">
        <v>54.662799999999997</v>
      </c>
      <c r="G617">
        <v>1.00359</v>
      </c>
      <c r="H617">
        <v>1</v>
      </c>
      <c r="I617">
        <v>28.182734673589792</v>
      </c>
      <c r="J617">
        <v>25</v>
      </c>
      <c r="L617">
        <v>3649</v>
      </c>
      <c r="M617">
        <v>346.98399999999998</v>
      </c>
      <c r="N617">
        <v>59.560502185130126</v>
      </c>
      <c r="O617">
        <v>1.05751</v>
      </c>
      <c r="P617">
        <v>106.687</v>
      </c>
      <c r="S617">
        <v>55.329519292220738</v>
      </c>
      <c r="T617">
        <v>50</v>
      </c>
    </row>
    <row r="618" spans="2:20" x14ac:dyDescent="0.25">
      <c r="B618">
        <v>142</v>
      </c>
      <c r="C618">
        <v>428.72899999999998</v>
      </c>
      <c r="D618">
        <v>27.563414634146337</v>
      </c>
      <c r="E618">
        <v>1.02471</v>
      </c>
      <c r="F618">
        <v>102.212</v>
      </c>
      <c r="G618">
        <v>1.8601099999999999</v>
      </c>
      <c r="H618">
        <v>1</v>
      </c>
      <c r="I618">
        <v>52.235461287668386</v>
      </c>
      <c r="J618">
        <v>25</v>
      </c>
      <c r="L618">
        <v>3393</v>
      </c>
      <c r="M618">
        <v>365.14699999999999</v>
      </c>
      <c r="N618">
        <v>62.678217702815445</v>
      </c>
      <c r="O618">
        <v>1.04128</v>
      </c>
      <c r="P618">
        <v>35.505200000000002</v>
      </c>
      <c r="S618">
        <v>53.144017268417635</v>
      </c>
      <c r="T618">
        <v>50</v>
      </c>
    </row>
    <row r="619" spans="2:20" x14ac:dyDescent="0.25">
      <c r="B619">
        <v>1166</v>
      </c>
      <c r="C619">
        <v>293.05</v>
      </c>
      <c r="D619">
        <v>69.712032520325195</v>
      </c>
      <c r="E619">
        <v>1.0157099999999999</v>
      </c>
      <c r="F619">
        <v>138.33500000000001</v>
      </c>
      <c r="G619">
        <v>1.3007899999999999</v>
      </c>
      <c r="H619">
        <v>1</v>
      </c>
      <c r="I619">
        <v>36.528681469583063</v>
      </c>
      <c r="J619">
        <v>25</v>
      </c>
      <c r="L619">
        <v>2881</v>
      </c>
      <c r="M619">
        <v>229.79599999999999</v>
      </c>
      <c r="N619">
        <v>39.44494604977222</v>
      </c>
      <c r="O619">
        <v>1.0339400000000001</v>
      </c>
      <c r="P619">
        <v>99.082099999999997</v>
      </c>
      <c r="S619">
        <v>49.877955817696026</v>
      </c>
      <c r="T619">
        <v>25</v>
      </c>
    </row>
    <row r="620" spans="2:20" x14ac:dyDescent="0.25">
      <c r="B620">
        <v>654</v>
      </c>
      <c r="C620">
        <v>117.482</v>
      </c>
      <c r="D620">
        <v>47.650406504065039</v>
      </c>
      <c r="E620">
        <v>1.0176099999999999</v>
      </c>
      <c r="F620">
        <v>89.862799999999993</v>
      </c>
      <c r="G620">
        <v>1.5505899999999999</v>
      </c>
      <c r="H620">
        <v>1</v>
      </c>
      <c r="I620">
        <v>43.543545230145376</v>
      </c>
      <c r="J620">
        <v>25</v>
      </c>
      <c r="L620">
        <v>4289</v>
      </c>
      <c r="M620">
        <v>318.10300000000001</v>
      </c>
      <c r="N620">
        <v>54.603020388826152</v>
      </c>
      <c r="O620">
        <v>1.02494</v>
      </c>
      <c r="P620">
        <v>40.443399999999997</v>
      </c>
      <c r="S620">
        <v>57.918498612725969</v>
      </c>
      <c r="T620">
        <v>50</v>
      </c>
    </row>
    <row r="621" spans="2:20" x14ac:dyDescent="0.25">
      <c r="B621">
        <v>398</v>
      </c>
      <c r="C621">
        <v>33.016599999999997</v>
      </c>
      <c r="D621">
        <v>19.102764227642275</v>
      </c>
      <c r="E621">
        <v>1.0044500000000001</v>
      </c>
      <c r="F621">
        <v>37.780299999999997</v>
      </c>
      <c r="G621">
        <v>1.05098</v>
      </c>
      <c r="H621">
        <v>1</v>
      </c>
      <c r="I621">
        <v>29.513536889814969</v>
      </c>
      <c r="J621">
        <v>25</v>
      </c>
      <c r="L621">
        <v>2753</v>
      </c>
      <c r="M621">
        <v>369.52499999999998</v>
      </c>
      <c r="N621">
        <v>63.429710217071133</v>
      </c>
      <c r="O621">
        <v>1.04091</v>
      </c>
      <c r="P621">
        <v>54.564700000000002</v>
      </c>
      <c r="S621">
        <v>44.524438352929707</v>
      </c>
      <c r="T621">
        <v>75</v>
      </c>
    </row>
    <row r="622" spans="2:20" x14ac:dyDescent="0.25">
      <c r="B622">
        <v>910</v>
      </c>
      <c r="C622">
        <v>196.15799999999999</v>
      </c>
      <c r="D622">
        <v>5.3685528455284546</v>
      </c>
      <c r="E622">
        <v>1.0170300000000001</v>
      </c>
      <c r="F622">
        <v>73.148099999999999</v>
      </c>
      <c r="G622">
        <v>1.07362</v>
      </c>
      <c r="H622">
        <v>1</v>
      </c>
      <c r="I622">
        <v>30.149311571717014</v>
      </c>
      <c r="J622">
        <v>25</v>
      </c>
      <c r="L622">
        <v>4129</v>
      </c>
      <c r="M622">
        <v>169.501</v>
      </c>
      <c r="N622">
        <v>29.095187907458968</v>
      </c>
      <c r="O622">
        <v>1.06612</v>
      </c>
      <c r="P622">
        <v>128.26</v>
      </c>
      <c r="S622">
        <v>57.083054210203457</v>
      </c>
      <c r="T622">
        <v>50</v>
      </c>
    </row>
    <row r="623" spans="2:20" x14ac:dyDescent="0.25">
      <c r="B623">
        <v>78</v>
      </c>
      <c r="C623">
        <v>344.21699999999998</v>
      </c>
      <c r="D623">
        <v>31.89560975609756</v>
      </c>
      <c r="E623">
        <v>1.02193</v>
      </c>
      <c r="F623">
        <v>100.55200000000001</v>
      </c>
      <c r="G623">
        <v>1.51108</v>
      </c>
      <c r="H623">
        <v>1</v>
      </c>
      <c r="I623">
        <v>42.434028548080462</v>
      </c>
      <c r="J623">
        <v>25</v>
      </c>
      <c r="L623">
        <v>2593</v>
      </c>
      <c r="M623">
        <v>369.64</v>
      </c>
      <c r="N623">
        <v>63.44945019860139</v>
      </c>
      <c r="O623">
        <v>1.0261899999999999</v>
      </c>
      <c r="P623">
        <v>259.36700000000002</v>
      </c>
      <c r="S623">
        <v>33.002748881582491</v>
      </c>
      <c r="T623">
        <v>25</v>
      </c>
    </row>
    <row r="624" spans="2:20" x14ac:dyDescent="0.25">
      <c r="B624">
        <v>1102</v>
      </c>
      <c r="C624">
        <v>285.822</v>
      </c>
      <c r="D624">
        <v>55.970243902439023</v>
      </c>
      <c r="E624">
        <v>1.0158700000000001</v>
      </c>
      <c r="F624">
        <v>67.539599999999993</v>
      </c>
      <c r="G624">
        <v>1.26545</v>
      </c>
      <c r="H624">
        <v>1</v>
      </c>
      <c r="I624">
        <v>35.536266396331378</v>
      </c>
      <c r="J624">
        <v>25</v>
      </c>
      <c r="L624">
        <v>2337</v>
      </c>
      <c r="M624">
        <v>27.5672</v>
      </c>
      <c r="N624">
        <v>4.7319653812219569</v>
      </c>
      <c r="O624">
        <v>1.05128</v>
      </c>
      <c r="P624">
        <v>181.95599999999999</v>
      </c>
      <c r="S624">
        <v>42.295046623187623</v>
      </c>
      <c r="T624">
        <v>50</v>
      </c>
    </row>
    <row r="625" spans="2:20" x14ac:dyDescent="0.25">
      <c r="B625">
        <v>590</v>
      </c>
      <c r="C625">
        <v>99.918700000000001</v>
      </c>
      <c r="D625">
        <v>46.475121951219514</v>
      </c>
      <c r="E625">
        <v>1.0142100000000001</v>
      </c>
      <c r="F625">
        <v>125.828</v>
      </c>
      <c r="G625">
        <v>1.1075699999999999</v>
      </c>
      <c r="H625">
        <v>1</v>
      </c>
      <c r="I625">
        <v>31.102692775364293</v>
      </c>
      <c r="J625">
        <v>25</v>
      </c>
      <c r="L625">
        <v>2849</v>
      </c>
      <c r="M625">
        <v>114.20699999999999</v>
      </c>
      <c r="N625">
        <v>19.603861483691343</v>
      </c>
      <c r="O625">
        <v>1.0186599999999999</v>
      </c>
      <c r="P625">
        <v>99.1995</v>
      </c>
      <c r="S625">
        <v>39.528198494403419</v>
      </c>
      <c r="T625">
        <v>50</v>
      </c>
    </row>
    <row r="626" spans="2:20" x14ac:dyDescent="0.25">
      <c r="B626">
        <v>846</v>
      </c>
      <c r="C626">
        <v>188.38300000000001</v>
      </c>
      <c r="D626">
        <v>16.246943089430896</v>
      </c>
      <c r="E626">
        <v>1.0225500000000001</v>
      </c>
      <c r="F626">
        <v>98.017799999999994</v>
      </c>
      <c r="G626">
        <v>2.4590000000000001</v>
      </c>
      <c r="H626">
        <v>2</v>
      </c>
      <c r="I626">
        <v>69.053442703053349</v>
      </c>
      <c r="J626">
        <v>50</v>
      </c>
      <c r="L626">
        <v>3873</v>
      </c>
      <c r="M626">
        <v>237.53700000000001</v>
      </c>
      <c r="N626">
        <v>40.773704284777565</v>
      </c>
      <c r="O626">
        <v>1.0549200000000001</v>
      </c>
      <c r="P626">
        <v>134.02500000000001</v>
      </c>
      <c r="S626">
        <v>56.756833062551827</v>
      </c>
      <c r="T626">
        <v>75</v>
      </c>
    </row>
    <row r="627" spans="2:20" x14ac:dyDescent="0.25">
      <c r="B627">
        <v>206</v>
      </c>
      <c r="C627">
        <v>430.31599999999997</v>
      </c>
      <c r="D627">
        <v>33.504715447154467</v>
      </c>
      <c r="E627">
        <v>1.0323199999999999</v>
      </c>
      <c r="F627">
        <v>51.184800000000003</v>
      </c>
      <c r="G627">
        <v>1.73037</v>
      </c>
      <c r="H627">
        <v>1</v>
      </c>
      <c r="I627">
        <v>48.592112911786259</v>
      </c>
      <c r="J627">
        <v>25</v>
      </c>
      <c r="L627">
        <v>4257</v>
      </c>
      <c r="M627">
        <v>396.923</v>
      </c>
      <c r="N627">
        <v>68.132632077641645</v>
      </c>
      <c r="O627">
        <v>1.0061500000000001</v>
      </c>
      <c r="P627">
        <v>13.678900000000001</v>
      </c>
      <c r="S627">
        <v>55.269459694620039</v>
      </c>
      <c r="T627">
        <v>50</v>
      </c>
    </row>
    <row r="628" spans="2:20" x14ac:dyDescent="0.25">
      <c r="B628">
        <v>1230</v>
      </c>
      <c r="C628">
        <v>354.38400000000001</v>
      </c>
      <c r="D628">
        <v>30.631382113821136</v>
      </c>
      <c r="E628">
        <v>1.0147900000000001</v>
      </c>
      <c r="F628">
        <v>64.093999999999994</v>
      </c>
      <c r="G628">
        <v>1.66781</v>
      </c>
      <c r="H628">
        <v>1</v>
      </c>
      <c r="I628">
        <v>46.835307960382025</v>
      </c>
      <c r="J628">
        <v>25</v>
      </c>
      <c r="L628">
        <v>2721</v>
      </c>
      <c r="M628">
        <v>150.53100000000001</v>
      </c>
      <c r="N628">
        <v>25.838949215035345</v>
      </c>
      <c r="O628">
        <v>1.06044</v>
      </c>
      <c r="P628">
        <v>36.545999999999999</v>
      </c>
      <c r="S628">
        <v>57.329195894387517</v>
      </c>
      <c r="T628">
        <v>50</v>
      </c>
    </row>
    <row r="629" spans="2:20" x14ac:dyDescent="0.25">
      <c r="B629">
        <v>462</v>
      </c>
      <c r="C629">
        <v>47.1038</v>
      </c>
      <c r="D629">
        <v>69.970081300813007</v>
      </c>
      <c r="E629">
        <v>1.01172</v>
      </c>
      <c r="F629">
        <v>48.488700000000001</v>
      </c>
      <c r="G629">
        <v>1.0933600000000001</v>
      </c>
      <c r="H629">
        <v>1</v>
      </c>
      <c r="I629">
        <v>30.703648683940791</v>
      </c>
      <c r="J629">
        <v>25</v>
      </c>
      <c r="L629">
        <v>1697</v>
      </c>
      <c r="M629">
        <v>311.78399999999999</v>
      </c>
      <c r="N629">
        <v>53.518351316742596</v>
      </c>
      <c r="O629">
        <v>1.02881</v>
      </c>
      <c r="P629">
        <v>121.34399999999999</v>
      </c>
      <c r="S629">
        <v>55.50045814693042</v>
      </c>
      <c r="T629">
        <v>75</v>
      </c>
    </row>
    <row r="630" spans="2:20" x14ac:dyDescent="0.25">
      <c r="B630">
        <v>974</v>
      </c>
      <c r="C630">
        <v>212.65700000000001</v>
      </c>
      <c r="D630">
        <v>57.623414634146343</v>
      </c>
      <c r="E630">
        <v>1.0089999999999999</v>
      </c>
      <c r="F630">
        <v>62.899500000000003</v>
      </c>
      <c r="G630">
        <v>1.0933600000000001</v>
      </c>
      <c r="H630">
        <v>1</v>
      </c>
      <c r="I630">
        <v>30.703648683940791</v>
      </c>
      <c r="J630">
        <v>25</v>
      </c>
      <c r="L630">
        <v>3745</v>
      </c>
      <c r="M630">
        <v>200.66399999999999</v>
      </c>
      <c r="N630">
        <v>34.444379598128307</v>
      </c>
      <c r="O630">
        <v>1.0367200000000001</v>
      </c>
      <c r="P630">
        <v>129.83000000000001</v>
      </c>
      <c r="S630">
        <v>33.990652262629837</v>
      </c>
      <c r="T630">
        <v>50</v>
      </c>
    </row>
    <row r="631" spans="2:20" x14ac:dyDescent="0.25">
      <c r="B631">
        <v>46</v>
      </c>
      <c r="C631">
        <v>373.90600000000001</v>
      </c>
      <c r="D631">
        <v>7.6591544715447153</v>
      </c>
      <c r="E631">
        <v>1.0321499999999999</v>
      </c>
      <c r="F631">
        <v>197.12899999999999</v>
      </c>
      <c r="G631">
        <v>1.19326</v>
      </c>
      <c r="H631">
        <v>1</v>
      </c>
      <c r="I631">
        <v>33.509032549754139</v>
      </c>
      <c r="J631">
        <v>25</v>
      </c>
      <c r="L631">
        <v>3489</v>
      </c>
      <c r="M631">
        <v>339.83</v>
      </c>
      <c r="N631">
        <v>58.332503681935691</v>
      </c>
      <c r="O631">
        <v>1.0547</v>
      </c>
      <c r="P631">
        <v>67.625900000000001</v>
      </c>
      <c r="S631">
        <v>71.634160051127665</v>
      </c>
      <c r="T631">
        <v>75</v>
      </c>
    </row>
    <row r="632" spans="2:20" x14ac:dyDescent="0.25">
      <c r="B632">
        <v>1070</v>
      </c>
      <c r="C632">
        <v>521.78899999999999</v>
      </c>
      <c r="D632">
        <v>34.578373983739837</v>
      </c>
      <c r="E632">
        <v>1.0142800000000001</v>
      </c>
      <c r="F632">
        <v>22.679300000000001</v>
      </c>
      <c r="G632">
        <v>1.6072599999999999</v>
      </c>
      <c r="H632">
        <v>3</v>
      </c>
      <c r="I632">
        <v>45.134947669340995</v>
      </c>
      <c r="J632">
        <v>75</v>
      </c>
      <c r="L632">
        <v>2977</v>
      </c>
      <c r="M632">
        <v>56.037300000000002</v>
      </c>
      <c r="N632">
        <v>9.618915365258319</v>
      </c>
      <c r="O632">
        <v>1.0306900000000001</v>
      </c>
      <c r="P632">
        <v>84.778899999999993</v>
      </c>
      <c r="S632">
        <v>61.800555936275238</v>
      </c>
      <c r="T632">
        <v>50</v>
      </c>
    </row>
    <row r="633" spans="2:20" x14ac:dyDescent="0.25">
      <c r="B633">
        <v>558</v>
      </c>
      <c r="C633">
        <v>81.189800000000005</v>
      </c>
      <c r="D633">
        <v>60.797723577235772</v>
      </c>
      <c r="E633">
        <v>1.00942</v>
      </c>
      <c r="F633">
        <v>32.863100000000003</v>
      </c>
      <c r="G633">
        <v>0.95823599999999998</v>
      </c>
      <c r="H633">
        <v>1</v>
      </c>
      <c r="I633">
        <v>26.909107247662885</v>
      </c>
      <c r="J633">
        <v>25</v>
      </c>
      <c r="L633">
        <v>1953</v>
      </c>
      <c r="M633">
        <v>53.927399999999999</v>
      </c>
      <c r="N633">
        <v>9.2567467823830114</v>
      </c>
      <c r="O633">
        <v>1.05403</v>
      </c>
      <c r="P633">
        <v>97.411600000000007</v>
      </c>
      <c r="S633">
        <v>45.285449920818863</v>
      </c>
      <c r="T633">
        <v>50</v>
      </c>
    </row>
    <row r="634" spans="2:20" x14ac:dyDescent="0.25">
      <c r="B634">
        <v>302</v>
      </c>
      <c r="C634">
        <v>0</v>
      </c>
      <c r="D634">
        <v>84.843739837398374</v>
      </c>
      <c r="E634">
        <v>1.02356</v>
      </c>
      <c r="F634">
        <v>249.624</v>
      </c>
      <c r="G634">
        <v>1.92076</v>
      </c>
      <c r="H634">
        <v>2</v>
      </c>
      <c r="I634">
        <v>53.938629770767285</v>
      </c>
      <c r="J634">
        <v>50</v>
      </c>
      <c r="L634">
        <v>4193</v>
      </c>
      <c r="M634">
        <v>286.27</v>
      </c>
      <c r="N634">
        <v>49.138821849241474</v>
      </c>
      <c r="O634">
        <v>1.0367500000000001</v>
      </c>
      <c r="P634">
        <v>165.107</v>
      </c>
      <c r="S634">
        <v>58.565294279194987</v>
      </c>
      <c r="T634">
        <v>75</v>
      </c>
    </row>
    <row r="635" spans="2:20" x14ac:dyDescent="0.25">
      <c r="B635">
        <v>1326</v>
      </c>
      <c r="C635">
        <v>544.93799999999999</v>
      </c>
      <c r="D635">
        <v>13.20159349593496</v>
      </c>
      <c r="E635">
        <v>1.0248200000000001</v>
      </c>
      <c r="F635">
        <v>121.009</v>
      </c>
      <c r="G635">
        <v>1.26284</v>
      </c>
      <c r="H635">
        <v>1</v>
      </c>
      <c r="I635">
        <v>35.462972583620939</v>
      </c>
      <c r="J635">
        <v>25</v>
      </c>
      <c r="L635">
        <v>2145</v>
      </c>
      <c r="M635">
        <v>63.379600000000003</v>
      </c>
      <c r="N635">
        <v>10.87923594255837</v>
      </c>
      <c r="O635">
        <v>1.01678</v>
      </c>
      <c r="P635">
        <v>85.466099999999997</v>
      </c>
      <c r="S635">
        <v>49.877442487802</v>
      </c>
      <c r="T635">
        <v>50</v>
      </c>
    </row>
    <row r="636" spans="2:20" x14ac:dyDescent="0.25">
      <c r="B636">
        <v>814</v>
      </c>
      <c r="C636">
        <v>172.16200000000001</v>
      </c>
      <c r="D636">
        <v>0</v>
      </c>
      <c r="E636">
        <v>1.0375700000000001</v>
      </c>
      <c r="F636">
        <v>108.108</v>
      </c>
      <c r="G636">
        <v>1.18326</v>
      </c>
      <c r="H636">
        <v>1</v>
      </c>
      <c r="I636">
        <v>33.22821334396702</v>
      </c>
      <c r="J636">
        <v>25</v>
      </c>
      <c r="L636">
        <v>3681</v>
      </c>
      <c r="M636">
        <v>137.03299999999999</v>
      </c>
      <c r="N636">
        <v>23.52199033942469</v>
      </c>
      <c r="O636">
        <v>1.0388299999999999</v>
      </c>
      <c r="P636">
        <v>131.58500000000001</v>
      </c>
      <c r="S636">
        <v>51.215180191626054</v>
      </c>
      <c r="T636">
        <v>75</v>
      </c>
    </row>
    <row r="637" spans="2:20" x14ac:dyDescent="0.25">
      <c r="B637">
        <v>174</v>
      </c>
      <c r="C637">
        <v>419.70499999999998</v>
      </c>
      <c r="D637">
        <v>88.607804878048782</v>
      </c>
      <c r="E637">
        <v>1.0417000000000001</v>
      </c>
      <c r="F637">
        <v>65.155100000000004</v>
      </c>
      <c r="G637">
        <v>1.6693100000000001</v>
      </c>
      <c r="H637">
        <v>2</v>
      </c>
      <c r="I637">
        <v>46.877430841250096</v>
      </c>
      <c r="J637">
        <v>50</v>
      </c>
      <c r="L637">
        <v>3425</v>
      </c>
      <c r="M637">
        <v>202.47200000000001</v>
      </c>
      <c r="N637">
        <v>34.754726438186395</v>
      </c>
      <c r="O637">
        <v>1.01952</v>
      </c>
      <c r="P637">
        <v>38.046300000000002</v>
      </c>
      <c r="S637">
        <v>39.78281012183885</v>
      </c>
      <c r="T637">
        <v>50</v>
      </c>
    </row>
    <row r="638" spans="2:20" x14ac:dyDescent="0.25">
      <c r="B638">
        <v>1198</v>
      </c>
      <c r="C638">
        <v>340.971</v>
      </c>
      <c r="D638">
        <v>27.993821138211384</v>
      </c>
      <c r="E638">
        <v>1.0164599999999999</v>
      </c>
      <c r="F638">
        <v>55.659500000000001</v>
      </c>
      <c r="G638">
        <v>1.7947599999999999</v>
      </c>
      <c r="H638">
        <v>1</v>
      </c>
      <c r="I638">
        <v>50.400307777849541</v>
      </c>
      <c r="J638">
        <v>25</v>
      </c>
      <c r="L638">
        <v>3937</v>
      </c>
      <c r="M638">
        <v>309.27499999999998</v>
      </c>
      <c r="N638">
        <v>53.087676415356675</v>
      </c>
      <c r="O638">
        <v>1.0321</v>
      </c>
      <c r="P638">
        <v>52.752000000000002</v>
      </c>
      <c r="S638">
        <v>45.608847754053386</v>
      </c>
      <c r="T638">
        <v>50</v>
      </c>
    </row>
    <row r="639" spans="2:20" x14ac:dyDescent="0.25">
      <c r="B639">
        <v>686</v>
      </c>
      <c r="C639">
        <v>423.16800000000001</v>
      </c>
      <c r="D639">
        <v>68.244715447154476</v>
      </c>
      <c r="E639">
        <v>1.0085</v>
      </c>
      <c r="F639">
        <v>90.601600000000005</v>
      </c>
      <c r="G639">
        <v>1.75627</v>
      </c>
      <c r="H639">
        <v>2</v>
      </c>
      <c r="I639">
        <v>49.319434654774909</v>
      </c>
      <c r="J639">
        <v>50</v>
      </c>
      <c r="L639">
        <v>4321</v>
      </c>
      <c r="M639">
        <v>473.52499999999998</v>
      </c>
      <c r="N639">
        <v>81.281519600943398</v>
      </c>
      <c r="O639">
        <v>1.0102500000000001</v>
      </c>
      <c r="P639">
        <v>30.292200000000001</v>
      </c>
      <c r="S639">
        <v>43.216987112853012</v>
      </c>
      <c r="T639">
        <v>25</v>
      </c>
    </row>
    <row r="640" spans="2:20" x14ac:dyDescent="0.25">
      <c r="B640">
        <v>430</v>
      </c>
      <c r="C640">
        <v>40.503599999999999</v>
      </c>
      <c r="D640">
        <v>55.442439024390247</v>
      </c>
      <c r="E640">
        <v>1.0115400000000001</v>
      </c>
      <c r="F640">
        <v>46.599299999999999</v>
      </c>
      <c r="G640">
        <v>0.78422000000000003</v>
      </c>
      <c r="H640">
        <v>1</v>
      </c>
      <c r="I640">
        <v>22.022403756237697</v>
      </c>
      <c r="J640">
        <v>25</v>
      </c>
      <c r="L640">
        <v>3297</v>
      </c>
      <c r="M640">
        <v>393.291</v>
      </c>
      <c r="N640">
        <v>67.509191965312567</v>
      </c>
      <c r="O640">
        <v>1.0264899999999999</v>
      </c>
      <c r="P640">
        <v>101.723</v>
      </c>
      <c r="S640">
        <v>56.756833062551827</v>
      </c>
      <c r="T640">
        <v>75</v>
      </c>
    </row>
    <row r="641" spans="2:20" x14ac:dyDescent="0.25">
      <c r="B641">
        <v>942</v>
      </c>
      <c r="C641">
        <v>205.37700000000001</v>
      </c>
      <c r="D641">
        <v>68.807804878048785</v>
      </c>
      <c r="E641">
        <v>1.01389</v>
      </c>
      <c r="F641">
        <v>107.922</v>
      </c>
      <c r="G641">
        <v>2.76457</v>
      </c>
      <c r="H641">
        <v>2</v>
      </c>
      <c r="I641">
        <v>77.634435174290445</v>
      </c>
      <c r="J641">
        <v>50</v>
      </c>
      <c r="L641">
        <v>3809</v>
      </c>
      <c r="M641">
        <v>214.42500000000001</v>
      </c>
      <c r="N641">
        <v>36.806482953238564</v>
      </c>
      <c r="O641">
        <v>1.0015000000000001</v>
      </c>
      <c r="P641">
        <v>23.593499999999999</v>
      </c>
      <c r="S641">
        <v>51.644837312923343</v>
      </c>
      <c r="T641">
        <v>75</v>
      </c>
    </row>
    <row r="642" spans="2:20" x14ac:dyDescent="0.25">
      <c r="B642">
        <v>110</v>
      </c>
      <c r="C642">
        <v>571.68499999999995</v>
      </c>
      <c r="D642">
        <v>6.5859512195121956</v>
      </c>
      <c r="E642">
        <v>1.0288999999999999</v>
      </c>
      <c r="F642">
        <v>141.25</v>
      </c>
      <c r="G642">
        <v>1.4400599999999999</v>
      </c>
      <c r="H642">
        <v>1</v>
      </c>
      <c r="I642">
        <v>40.43965054858031</v>
      </c>
      <c r="J642">
        <v>25</v>
      </c>
      <c r="L642">
        <v>2529</v>
      </c>
      <c r="M642">
        <v>59.311599999999999</v>
      </c>
      <c r="N642">
        <v>10.180955552427674</v>
      </c>
      <c r="O642">
        <v>1.0637700000000001</v>
      </c>
      <c r="P642">
        <v>60.030999999999999</v>
      </c>
      <c r="S642">
        <v>47.665247309509695</v>
      </c>
      <c r="T642">
        <v>50</v>
      </c>
    </row>
    <row r="643" spans="2:20" x14ac:dyDescent="0.25">
      <c r="B643">
        <v>1134</v>
      </c>
      <c r="C643">
        <v>334.38299999999998</v>
      </c>
      <c r="D643">
        <v>33.394634146341467</v>
      </c>
      <c r="E643">
        <v>1.0100199999999999</v>
      </c>
      <c r="F643">
        <v>66.526899999999998</v>
      </c>
      <c r="G643">
        <v>1.7033400000000001</v>
      </c>
      <c r="H643">
        <v>1</v>
      </c>
      <c r="I643">
        <v>47.833058598543673</v>
      </c>
      <c r="J643">
        <v>25</v>
      </c>
      <c r="L643">
        <v>4113</v>
      </c>
      <c r="M643">
        <v>157.96899999999999</v>
      </c>
      <c r="N643">
        <v>27.115696890008824</v>
      </c>
      <c r="O643">
        <v>1.02946</v>
      </c>
      <c r="P643">
        <v>53.485700000000001</v>
      </c>
      <c r="S643">
        <v>51.63867735419506</v>
      </c>
      <c r="T643">
        <v>75</v>
      </c>
    </row>
    <row r="644" spans="2:20" x14ac:dyDescent="0.25">
      <c r="B644">
        <v>622</v>
      </c>
      <c r="C644">
        <v>107.392</v>
      </c>
      <c r="D644">
        <v>92.956910569105673</v>
      </c>
      <c r="E644">
        <v>1.0227299999999999</v>
      </c>
      <c r="F644">
        <v>56.646500000000003</v>
      </c>
      <c r="G644">
        <v>1.0705</v>
      </c>
      <c r="H644">
        <v>1</v>
      </c>
      <c r="I644">
        <v>30.061695979511434</v>
      </c>
      <c r="J644">
        <v>25</v>
      </c>
      <c r="L644">
        <v>2577</v>
      </c>
      <c r="M644">
        <v>258.43</v>
      </c>
      <c r="N644">
        <v>44.360029798789512</v>
      </c>
      <c r="O644">
        <v>1.0251600000000001</v>
      </c>
      <c r="P644">
        <v>64.740799999999993</v>
      </c>
      <c r="S644">
        <v>31.18427773200586</v>
      </c>
      <c r="T644">
        <v>50</v>
      </c>
    </row>
    <row r="645" spans="2:20" x14ac:dyDescent="0.25">
      <c r="B645">
        <v>366</v>
      </c>
      <c r="C645">
        <v>19.373799999999999</v>
      </c>
      <c r="D645">
        <v>54.371219512195125</v>
      </c>
      <c r="E645">
        <v>1.0184200000000001</v>
      </c>
      <c r="F645">
        <v>58.269399999999997</v>
      </c>
      <c r="G645">
        <v>1.6092900000000001</v>
      </c>
      <c r="H645">
        <v>1</v>
      </c>
      <c r="I645">
        <v>45.19195396811579</v>
      </c>
      <c r="J645">
        <v>25</v>
      </c>
      <c r="L645">
        <v>2833</v>
      </c>
      <c r="M645">
        <v>102.83799999999999</v>
      </c>
      <c r="N645">
        <v>17.652349744410152</v>
      </c>
      <c r="O645">
        <v>1.0113799999999999</v>
      </c>
      <c r="P645">
        <v>40.849200000000003</v>
      </c>
      <c r="S645">
        <v>57.583550856875917</v>
      </c>
      <c r="T645">
        <v>75</v>
      </c>
    </row>
    <row r="646" spans="2:20" x14ac:dyDescent="0.25">
      <c r="B646">
        <v>878</v>
      </c>
      <c r="C646">
        <v>382.18700000000001</v>
      </c>
      <c r="D646">
        <v>17.46211382113821</v>
      </c>
      <c r="E646">
        <v>1.0269299999999999</v>
      </c>
      <c r="F646">
        <v>73.479699999999994</v>
      </c>
      <c r="G646">
        <v>1.37683</v>
      </c>
      <c r="H646">
        <v>1</v>
      </c>
      <c r="I646">
        <v>38.664030710388346</v>
      </c>
      <c r="J646">
        <v>25</v>
      </c>
      <c r="L646">
        <v>4241</v>
      </c>
      <c r="M646">
        <v>523.14499999999998</v>
      </c>
      <c r="N646">
        <v>89.798892501210148</v>
      </c>
      <c r="O646">
        <v>1.0233699999999999</v>
      </c>
      <c r="P646">
        <v>47.777799999999999</v>
      </c>
      <c r="S646">
        <v>43.288083303175206</v>
      </c>
      <c r="T646">
        <v>75</v>
      </c>
    </row>
    <row r="647" spans="2:20" x14ac:dyDescent="0.25">
      <c r="B647">
        <v>238</v>
      </c>
      <c r="C647">
        <v>545.66399999999999</v>
      </c>
      <c r="D647">
        <v>3.1502113821138211</v>
      </c>
      <c r="E647">
        <v>1.0183800000000001</v>
      </c>
      <c r="F647">
        <v>69.346699999999998</v>
      </c>
      <c r="G647">
        <v>1.5371900000000001</v>
      </c>
      <c r="H647">
        <v>1</v>
      </c>
      <c r="I647">
        <v>43.167247494390637</v>
      </c>
      <c r="J647">
        <v>25</v>
      </c>
      <c r="L647">
        <v>1681</v>
      </c>
      <c r="M647">
        <v>82.801500000000004</v>
      </c>
      <c r="N647">
        <v>14.213044179795187</v>
      </c>
      <c r="O647">
        <v>1.02014</v>
      </c>
      <c r="P647">
        <v>39.372399999999999</v>
      </c>
      <c r="S647">
        <v>50.650773973147714</v>
      </c>
      <c r="T647">
        <v>25</v>
      </c>
    </row>
    <row r="648" spans="2:20" x14ac:dyDescent="0.25">
      <c r="B648">
        <v>1262</v>
      </c>
      <c r="C648">
        <v>373.27199999999999</v>
      </c>
      <c r="D648">
        <v>62.144227642276427</v>
      </c>
      <c r="E648">
        <v>1.0373600000000001</v>
      </c>
      <c r="F648">
        <v>47.805199999999999</v>
      </c>
      <c r="G648">
        <v>2.2789299999999999</v>
      </c>
      <c r="H648">
        <v>2</v>
      </c>
      <c r="I648">
        <v>63.996731264444641</v>
      </c>
      <c r="J648">
        <v>50</v>
      </c>
      <c r="L648">
        <v>2961</v>
      </c>
      <c r="M648">
        <v>320.18099999999998</v>
      </c>
      <c r="N648">
        <v>54.959713272476975</v>
      </c>
      <c r="O648">
        <v>1.02501</v>
      </c>
      <c r="P648">
        <v>213.27099999999999</v>
      </c>
      <c r="S648">
        <v>59.286779445244385</v>
      </c>
      <c r="T648">
        <v>75</v>
      </c>
    </row>
    <row r="649" spans="2:20" x14ac:dyDescent="0.25">
      <c r="B649">
        <v>750</v>
      </c>
      <c r="C649">
        <v>163.09</v>
      </c>
      <c r="D649">
        <v>88.725853658536579</v>
      </c>
      <c r="E649">
        <v>1.0623499999999999</v>
      </c>
      <c r="F649">
        <v>106.693</v>
      </c>
      <c r="G649">
        <v>1.1976500000000001</v>
      </c>
      <c r="H649">
        <v>1</v>
      </c>
      <c r="I649">
        <v>33.63231218109469</v>
      </c>
      <c r="J649">
        <v>25</v>
      </c>
      <c r="L649">
        <v>3985</v>
      </c>
      <c r="M649">
        <v>164.30799999999999</v>
      </c>
      <c r="N649">
        <v>28.203799002358497</v>
      </c>
      <c r="O649">
        <v>1.05044</v>
      </c>
      <c r="P649">
        <v>111.59</v>
      </c>
      <c r="S649">
        <v>66.155903422113738</v>
      </c>
      <c r="T649">
        <v>25</v>
      </c>
    </row>
    <row r="650" spans="2:20" x14ac:dyDescent="0.25">
      <c r="B650">
        <v>494</v>
      </c>
      <c r="C650">
        <v>54.873800000000003</v>
      </c>
      <c r="D650">
        <v>60.694634146341464</v>
      </c>
      <c r="E650">
        <v>1.0207900000000001</v>
      </c>
      <c r="F650">
        <v>56.980800000000002</v>
      </c>
      <c r="G650">
        <v>1.5278400000000001</v>
      </c>
      <c r="H650">
        <v>2</v>
      </c>
      <c r="I650">
        <v>42.90468153697968</v>
      </c>
      <c r="J650">
        <v>50</v>
      </c>
      <c r="L650">
        <v>4177</v>
      </c>
      <c r="M650">
        <v>516.40200000000004</v>
      </c>
      <c r="N650">
        <v>88.641442975484679</v>
      </c>
      <c r="O650">
        <v>1.06209</v>
      </c>
      <c r="P650">
        <v>167.053</v>
      </c>
      <c r="S650">
        <v>53.708166821948964</v>
      </c>
      <c r="T650">
        <v>50</v>
      </c>
    </row>
    <row r="651" spans="2:20" x14ac:dyDescent="0.25">
      <c r="B651">
        <v>1006</v>
      </c>
      <c r="C651">
        <v>383.73599999999999</v>
      </c>
      <c r="D651">
        <v>26.518699186991874</v>
      </c>
      <c r="E651">
        <v>1.0277700000000001</v>
      </c>
      <c r="F651">
        <v>41.877899999999997</v>
      </c>
      <c r="G651">
        <v>1.8021199999999999</v>
      </c>
      <c r="H651">
        <v>3</v>
      </c>
      <c r="I651">
        <v>50.606990713308861</v>
      </c>
      <c r="J651">
        <v>75</v>
      </c>
      <c r="L651">
        <v>3153</v>
      </c>
      <c r="M651">
        <v>197.44300000000001</v>
      </c>
      <c r="N651">
        <v>33.891488463268189</v>
      </c>
      <c r="O651">
        <v>1.0262100000000001</v>
      </c>
      <c r="P651">
        <v>149.27199999999999</v>
      </c>
      <c r="S651">
        <v>51.63867735419506</v>
      </c>
      <c r="T651">
        <v>75</v>
      </c>
    </row>
    <row r="652" spans="2:20" x14ac:dyDescent="0.25">
      <c r="B652">
        <v>1054</v>
      </c>
      <c r="C652">
        <v>320.262</v>
      </c>
      <c r="D652">
        <v>8.922569105691057</v>
      </c>
      <c r="E652">
        <v>1.01769</v>
      </c>
      <c r="F652">
        <v>88.406999999999996</v>
      </c>
      <c r="G652">
        <v>1.73102</v>
      </c>
      <c r="H652">
        <v>1</v>
      </c>
      <c r="I652">
        <v>48.610366160162428</v>
      </c>
      <c r="J652">
        <v>25</v>
      </c>
      <c r="L652">
        <v>849</v>
      </c>
      <c r="M652">
        <v>168.172</v>
      </c>
      <c r="N652">
        <v>28.867062381774677</v>
      </c>
      <c r="O652">
        <v>1.0228200000000001</v>
      </c>
      <c r="P652">
        <v>61.0381</v>
      </c>
      <c r="S652">
        <v>55.357239106497993</v>
      </c>
      <c r="T652">
        <v>75</v>
      </c>
    </row>
    <row r="653" spans="2:20" x14ac:dyDescent="0.25">
      <c r="B653">
        <v>542</v>
      </c>
      <c r="C653">
        <v>62.354799999999997</v>
      </c>
      <c r="D653">
        <v>62.396097560975605</v>
      </c>
      <c r="E653">
        <v>1.00434</v>
      </c>
      <c r="F653">
        <v>44.067399999999999</v>
      </c>
      <c r="G653">
        <v>1.2286300000000001</v>
      </c>
      <c r="H653">
        <v>2</v>
      </c>
      <c r="I653">
        <v>34.502290080623197</v>
      </c>
      <c r="J653">
        <v>50</v>
      </c>
      <c r="L653">
        <v>3921</v>
      </c>
      <c r="M653">
        <v>164.13399999999999</v>
      </c>
      <c r="N653">
        <v>28.173931552043175</v>
      </c>
      <c r="O653">
        <v>1.02302</v>
      </c>
      <c r="P653">
        <v>121.437</v>
      </c>
      <c r="S653">
        <v>51.534728050655396</v>
      </c>
      <c r="T653">
        <v>75</v>
      </c>
    </row>
    <row r="654" spans="2:20" x14ac:dyDescent="0.25">
      <c r="B654">
        <v>1310</v>
      </c>
      <c r="C654">
        <v>147.83699999999999</v>
      </c>
      <c r="D654">
        <v>52.075121951219515</v>
      </c>
      <c r="E654">
        <v>1.06549</v>
      </c>
      <c r="F654">
        <v>74.955399999999997</v>
      </c>
      <c r="G654">
        <v>1.6712899999999999</v>
      </c>
      <c r="H654">
        <v>2</v>
      </c>
      <c r="I654">
        <v>46.933033043995941</v>
      </c>
      <c r="J654">
        <v>50</v>
      </c>
      <c r="L654">
        <v>4305</v>
      </c>
      <c r="M654">
        <v>239.86600000000001</v>
      </c>
      <c r="N654">
        <v>41.173481823768313</v>
      </c>
      <c r="O654">
        <v>1.02658</v>
      </c>
      <c r="P654">
        <v>42.967199999999998</v>
      </c>
      <c r="S654">
        <v>46.647827459556026</v>
      </c>
      <c r="T654">
        <v>50</v>
      </c>
    </row>
    <row r="655" spans="2:20" x14ac:dyDescent="0.25">
      <c r="B655">
        <v>798</v>
      </c>
      <c r="C655">
        <v>166.489</v>
      </c>
      <c r="D655">
        <v>10.138991869918698</v>
      </c>
      <c r="E655">
        <v>1.01488</v>
      </c>
      <c r="F655">
        <v>51.126899999999999</v>
      </c>
      <c r="G655">
        <v>1.1864300000000001</v>
      </c>
      <c r="H655">
        <v>1</v>
      </c>
      <c r="I655">
        <v>33.317233032201543</v>
      </c>
      <c r="J655">
        <v>25</v>
      </c>
      <c r="L655">
        <v>2257</v>
      </c>
      <c r="M655">
        <v>61.311999999999998</v>
      </c>
      <c r="N655">
        <v>10.524328239845925</v>
      </c>
      <c r="O655">
        <v>1.02451</v>
      </c>
      <c r="P655">
        <v>162.44300000000001</v>
      </c>
      <c r="S655">
        <v>48.848986045126829</v>
      </c>
      <c r="T655">
        <v>75</v>
      </c>
    </row>
    <row r="656" spans="2:20" x14ac:dyDescent="0.25">
      <c r="B656">
        <v>158</v>
      </c>
      <c r="C656">
        <v>330.17200000000003</v>
      </c>
      <c r="D656">
        <v>24.038536585365851</v>
      </c>
      <c r="E656">
        <v>1.01539</v>
      </c>
      <c r="F656">
        <v>50.380200000000002</v>
      </c>
      <c r="G656">
        <v>1.15581</v>
      </c>
      <c r="H656">
        <v>1</v>
      </c>
      <c r="I656">
        <v>32.457364624081372</v>
      </c>
      <c r="J656">
        <v>25</v>
      </c>
      <c r="L656">
        <v>3281</v>
      </c>
      <c r="M656">
        <v>141.93199999999999</v>
      </c>
      <c r="N656">
        <v>24.362913552613058</v>
      </c>
      <c r="O656">
        <v>1.0536700000000001</v>
      </c>
      <c r="P656">
        <v>59.3127</v>
      </c>
      <c r="S656">
        <v>43.887139289500091</v>
      </c>
      <c r="T656">
        <v>25</v>
      </c>
    </row>
    <row r="657" spans="2:20" x14ac:dyDescent="0.25">
      <c r="B657">
        <v>1182</v>
      </c>
      <c r="C657">
        <v>330.185</v>
      </c>
      <c r="D657">
        <v>27.071382113821141</v>
      </c>
      <c r="E657">
        <v>1.0178199999999999</v>
      </c>
      <c r="F657">
        <v>63.946199999999997</v>
      </c>
      <c r="G657">
        <v>1.7424999999999999</v>
      </c>
      <c r="H657">
        <v>2</v>
      </c>
      <c r="I657">
        <v>48.932746608406042</v>
      </c>
      <c r="J657">
        <v>50</v>
      </c>
      <c r="L657">
        <v>3793</v>
      </c>
      <c r="M657">
        <v>54.744700000000002</v>
      </c>
      <c r="N657">
        <v>9.397037972858385</v>
      </c>
      <c r="O657">
        <v>1.0363800000000001</v>
      </c>
      <c r="P657">
        <v>28.885000000000002</v>
      </c>
      <c r="S657">
        <v>48.373129233367465</v>
      </c>
      <c r="T657">
        <v>25</v>
      </c>
    </row>
    <row r="658" spans="2:20" x14ac:dyDescent="0.25">
      <c r="B658">
        <v>670</v>
      </c>
      <c r="C658">
        <v>141.107</v>
      </c>
      <c r="D658">
        <v>53.686504065040651</v>
      </c>
      <c r="E658">
        <v>1.0188200000000001</v>
      </c>
      <c r="F658">
        <v>93.433199999999999</v>
      </c>
      <c r="G658">
        <v>1.03807</v>
      </c>
      <c r="H658">
        <v>1</v>
      </c>
      <c r="I658">
        <v>29.150999295143791</v>
      </c>
      <c r="J658">
        <v>25</v>
      </c>
      <c r="L658">
        <v>3537</v>
      </c>
      <c r="M658">
        <v>376.55399999999997</v>
      </c>
      <c r="N658">
        <v>64.63625221860228</v>
      </c>
      <c r="O658">
        <v>1.05044</v>
      </c>
      <c r="P658">
        <v>121.184</v>
      </c>
      <c r="S658">
        <v>44.771350031954789</v>
      </c>
      <c r="T658">
        <v>25</v>
      </c>
    </row>
    <row r="659" spans="2:20" x14ac:dyDescent="0.25">
      <c r="B659">
        <v>414</v>
      </c>
      <c r="C659">
        <v>30.3248</v>
      </c>
      <c r="D659">
        <v>53.688617886178861</v>
      </c>
      <c r="E659">
        <v>1.01753</v>
      </c>
      <c r="F659">
        <v>92.035799999999995</v>
      </c>
      <c r="G659">
        <v>0.936724</v>
      </c>
      <c r="H659">
        <v>1</v>
      </c>
      <c r="I659">
        <v>26.305008972173628</v>
      </c>
      <c r="J659">
        <v>25</v>
      </c>
      <c r="L659">
        <v>4049</v>
      </c>
      <c r="M659">
        <v>264.03199999999998</v>
      </c>
      <c r="N659">
        <v>45.32162437733232</v>
      </c>
      <c r="O659">
        <v>1.0143800000000001</v>
      </c>
      <c r="P659">
        <v>39.228900000000003</v>
      </c>
      <c r="S659">
        <v>66.962858015517966</v>
      </c>
      <c r="T659">
        <v>25</v>
      </c>
    </row>
    <row r="660" spans="2:20" x14ac:dyDescent="0.25">
      <c r="B660">
        <v>926</v>
      </c>
      <c r="C660">
        <v>200.982</v>
      </c>
      <c r="D660">
        <v>22.94422764227642</v>
      </c>
      <c r="E660">
        <v>1.01389</v>
      </c>
      <c r="F660">
        <v>57.348199999999999</v>
      </c>
      <c r="G660">
        <v>2.16316</v>
      </c>
      <c r="H660">
        <v>2</v>
      </c>
      <c r="I660">
        <v>60.745687319047128</v>
      </c>
      <c r="J660">
        <v>50</v>
      </c>
      <c r="L660">
        <v>4145</v>
      </c>
      <c r="M660">
        <v>269.42099999999999</v>
      </c>
      <c r="N660">
        <v>46.246657077040858</v>
      </c>
      <c r="O660">
        <v>1.01546</v>
      </c>
      <c r="P660">
        <v>69.005200000000002</v>
      </c>
      <c r="S660">
        <v>52.523914756437804</v>
      </c>
      <c r="T660">
        <v>75</v>
      </c>
    </row>
    <row r="661" spans="2:20" x14ac:dyDescent="0.25">
      <c r="B661">
        <v>94</v>
      </c>
      <c r="C661">
        <v>337.29399999999998</v>
      </c>
      <c r="D661">
        <v>4.9308617886178858</v>
      </c>
      <c r="E661">
        <v>1.0488299999999999</v>
      </c>
      <c r="F661">
        <v>117.16500000000001</v>
      </c>
      <c r="G661">
        <v>1.4327700000000001</v>
      </c>
      <c r="H661">
        <v>1</v>
      </c>
      <c r="I661">
        <v>40.234933347561508</v>
      </c>
      <c r="J661">
        <v>25</v>
      </c>
      <c r="L661">
        <v>2097</v>
      </c>
      <c r="M661">
        <v>175.078</v>
      </c>
      <c r="N661">
        <v>30.052491185669115</v>
      </c>
      <c r="O661">
        <v>1.02311</v>
      </c>
      <c r="P661">
        <v>76.305599999999998</v>
      </c>
      <c r="S661">
        <v>37.933282513673831</v>
      </c>
      <c r="T661">
        <v>25</v>
      </c>
    </row>
    <row r="662" spans="2:20" x14ac:dyDescent="0.25">
      <c r="B662">
        <v>1118</v>
      </c>
      <c r="C662">
        <v>312.96899999999999</v>
      </c>
      <c r="D662">
        <v>32.68</v>
      </c>
      <c r="E662">
        <v>1.01176</v>
      </c>
      <c r="F662">
        <v>30.398900000000001</v>
      </c>
      <c r="G662">
        <v>1.88384</v>
      </c>
      <c r="H662">
        <v>3</v>
      </c>
      <c r="I662">
        <v>52.901845263001221</v>
      </c>
      <c r="J662">
        <v>75</v>
      </c>
      <c r="L662">
        <v>1073</v>
      </c>
      <c r="M662">
        <v>232.65199999999999</v>
      </c>
      <c r="N662">
        <v>39.935184199775478</v>
      </c>
      <c r="O662">
        <v>1.02762</v>
      </c>
      <c r="P662">
        <v>73.549000000000007</v>
      </c>
      <c r="S662">
        <v>100</v>
      </c>
      <c r="T662">
        <v>100</v>
      </c>
    </row>
    <row r="663" spans="2:20" x14ac:dyDescent="0.25">
      <c r="B663">
        <v>606</v>
      </c>
      <c r="C663">
        <v>107.864</v>
      </c>
      <c r="D663">
        <v>54.844552845528447</v>
      </c>
      <c r="E663">
        <v>1.02423</v>
      </c>
      <c r="F663">
        <v>201.92500000000001</v>
      </c>
      <c r="G663">
        <v>1.6884300000000001</v>
      </c>
      <c r="H663">
        <v>1</v>
      </c>
      <c r="I663">
        <v>47.414357162715078</v>
      </c>
      <c r="J663">
        <v>25</v>
      </c>
      <c r="L663">
        <v>3121</v>
      </c>
      <c r="M663">
        <v>88.568799999999996</v>
      </c>
      <c r="N663">
        <v>15.203012836137555</v>
      </c>
      <c r="O663">
        <v>1.0197099999999999</v>
      </c>
      <c r="P663">
        <v>84.779200000000003</v>
      </c>
      <c r="S663">
        <v>46.647827459556026</v>
      </c>
      <c r="T663">
        <v>50</v>
      </c>
    </row>
    <row r="664" spans="2:20" x14ac:dyDescent="0.25">
      <c r="B664">
        <v>350</v>
      </c>
      <c r="C664">
        <v>414.697</v>
      </c>
      <c r="D664">
        <v>50.889268292682921</v>
      </c>
      <c r="E664">
        <v>1.02305</v>
      </c>
      <c r="F664">
        <v>98.870900000000006</v>
      </c>
      <c r="G664">
        <v>1.8530800000000001</v>
      </c>
      <c r="H664">
        <v>1</v>
      </c>
      <c r="I664">
        <v>52.038045386000043</v>
      </c>
      <c r="J664">
        <v>25</v>
      </c>
      <c r="L664">
        <v>3633</v>
      </c>
      <c r="M664">
        <v>232.423</v>
      </c>
      <c r="N664">
        <v>39.895875888728305</v>
      </c>
      <c r="O664">
        <v>1.03471</v>
      </c>
      <c r="P664">
        <v>108.43</v>
      </c>
      <c r="S664">
        <v>63.939344939722233</v>
      </c>
      <c r="T664">
        <v>25</v>
      </c>
    </row>
    <row r="665" spans="2:20" x14ac:dyDescent="0.25">
      <c r="B665">
        <v>862</v>
      </c>
      <c r="C665">
        <v>185.489</v>
      </c>
      <c r="D665">
        <v>17.538861788617886</v>
      </c>
      <c r="E665">
        <v>1.0381800000000001</v>
      </c>
      <c r="F665">
        <v>86.016300000000001</v>
      </c>
      <c r="G665">
        <v>1.9663999999999999</v>
      </c>
      <c r="H665">
        <v>2</v>
      </c>
      <c r="I665">
        <v>55.220288625979705</v>
      </c>
      <c r="J665">
        <v>50</v>
      </c>
      <c r="L665">
        <v>2353</v>
      </c>
      <c r="M665">
        <v>76.639499999999998</v>
      </c>
      <c r="N665">
        <v>13.155324473800754</v>
      </c>
      <c r="O665">
        <v>1.0233000000000001</v>
      </c>
      <c r="P665">
        <v>106.887</v>
      </c>
      <c r="S665">
        <v>56.588460857312249</v>
      </c>
      <c r="T665">
        <v>50</v>
      </c>
    </row>
    <row r="666" spans="2:20" x14ac:dyDescent="0.25">
      <c r="B666">
        <v>222</v>
      </c>
      <c r="C666">
        <v>416.28500000000003</v>
      </c>
      <c r="D666">
        <v>67.430406504065047</v>
      </c>
      <c r="E666">
        <v>1.03132</v>
      </c>
      <c r="F666">
        <v>205.46</v>
      </c>
      <c r="G666">
        <v>1.1228499999999999</v>
      </c>
      <c r="H666">
        <v>1</v>
      </c>
      <c r="I666">
        <v>31.531784521807012</v>
      </c>
      <c r="J666">
        <v>25</v>
      </c>
      <c r="L666">
        <v>4273</v>
      </c>
      <c r="M666">
        <v>365.31900000000002</v>
      </c>
      <c r="N666">
        <v>62.70774184910416</v>
      </c>
      <c r="O666">
        <v>1.0114099999999999</v>
      </c>
      <c r="P666">
        <v>23.386800000000001</v>
      </c>
      <c r="S666">
        <v>56.662123697104562</v>
      </c>
      <c r="T666">
        <v>25</v>
      </c>
    </row>
    <row r="667" spans="2:20" x14ac:dyDescent="0.25">
      <c r="B667">
        <v>1246</v>
      </c>
      <c r="C667">
        <v>532.69200000000001</v>
      </c>
      <c r="D667">
        <v>30.160813008130084</v>
      </c>
      <c r="E667">
        <v>1.01901</v>
      </c>
      <c r="F667">
        <v>54.1997</v>
      </c>
      <c r="G667">
        <v>1.78945</v>
      </c>
      <c r="H667">
        <v>2</v>
      </c>
      <c r="I667">
        <v>50.251192779576584</v>
      </c>
      <c r="J667">
        <v>50</v>
      </c>
      <c r="L667">
        <v>3249</v>
      </c>
      <c r="M667">
        <v>405.803</v>
      </c>
      <c r="N667">
        <v>69.656901955803036</v>
      </c>
      <c r="O667">
        <v>1.03952</v>
      </c>
      <c r="P667">
        <v>146.99299999999999</v>
      </c>
      <c r="S667">
        <v>25.443760860135573</v>
      </c>
      <c r="T667">
        <v>25</v>
      </c>
    </row>
    <row r="668" spans="2:20" x14ac:dyDescent="0.25">
      <c r="B668">
        <v>734</v>
      </c>
      <c r="C668">
        <v>362.75400000000002</v>
      </c>
      <c r="D668">
        <v>67.688617886178875</v>
      </c>
      <c r="E668">
        <v>1.0739000000000001</v>
      </c>
      <c r="F668">
        <v>38.285699999999999</v>
      </c>
      <c r="G668">
        <v>1.33348</v>
      </c>
      <c r="H668">
        <v>2</v>
      </c>
      <c r="I668">
        <v>37.446679453301165</v>
      </c>
      <c r="J668">
        <v>50</v>
      </c>
      <c r="L668">
        <v>689</v>
      </c>
      <c r="M668">
        <v>144.94399999999999</v>
      </c>
      <c r="N668">
        <v>24.879929416692129</v>
      </c>
      <c r="O668">
        <v>1.01675</v>
      </c>
      <c r="P668">
        <v>79.922700000000006</v>
      </c>
      <c r="S668">
        <v>52.843719280414156</v>
      </c>
      <c r="T668">
        <v>75</v>
      </c>
    </row>
    <row r="669" spans="2:20" x14ac:dyDescent="0.25">
      <c r="B669">
        <v>478</v>
      </c>
      <c r="C669">
        <v>59.634300000000003</v>
      </c>
      <c r="D669">
        <v>86.616585365853666</v>
      </c>
      <c r="E669">
        <v>1.02142</v>
      </c>
      <c r="F669">
        <v>64.106399999999994</v>
      </c>
      <c r="G669">
        <v>1.0058100000000001</v>
      </c>
      <c r="H669">
        <v>1</v>
      </c>
      <c r="I669">
        <v>28.245076537274539</v>
      </c>
      <c r="J669">
        <v>25</v>
      </c>
      <c r="L669">
        <v>1713</v>
      </c>
      <c r="M669">
        <v>248.48599999999999</v>
      </c>
      <c r="N669">
        <v>42.653122178470035</v>
      </c>
      <c r="O669">
        <v>1.0245200000000001</v>
      </c>
      <c r="P669">
        <v>65.0899</v>
      </c>
      <c r="S669">
        <v>68.718959582970797</v>
      </c>
      <c r="T669">
        <v>50</v>
      </c>
    </row>
    <row r="670" spans="2:20" x14ac:dyDescent="0.25">
      <c r="B670">
        <v>990</v>
      </c>
      <c r="C670">
        <v>406.31900000000002</v>
      </c>
      <c r="D670">
        <v>58.984390243902439</v>
      </c>
      <c r="E670">
        <v>1.0152699999999999</v>
      </c>
      <c r="F670">
        <v>73.363200000000006</v>
      </c>
      <c r="G670">
        <v>2.2350099999999999</v>
      </c>
      <c r="H670">
        <v>3</v>
      </c>
      <c r="I670">
        <v>62.763373312627593</v>
      </c>
      <c r="J670">
        <v>75</v>
      </c>
      <c r="L670">
        <v>3761</v>
      </c>
      <c r="M670">
        <v>320.32799999999997</v>
      </c>
      <c r="N670">
        <v>54.984946118433022</v>
      </c>
      <c r="O670">
        <v>1.0058800000000001</v>
      </c>
      <c r="P670">
        <v>45.049100000000003</v>
      </c>
      <c r="S670">
        <v>47.261513347860564</v>
      </c>
      <c r="T670">
        <v>25</v>
      </c>
    </row>
    <row r="671" spans="2:20" x14ac:dyDescent="0.25">
      <c r="B671">
        <v>62</v>
      </c>
      <c r="C671">
        <v>439.34899999999999</v>
      </c>
      <c r="D671">
        <v>9.6966341463414629</v>
      </c>
      <c r="E671">
        <v>1.0530299999999999</v>
      </c>
      <c r="F671">
        <v>82.554900000000004</v>
      </c>
      <c r="G671">
        <v>1.27905</v>
      </c>
      <c r="H671">
        <v>1</v>
      </c>
      <c r="I671">
        <v>35.918180516201865</v>
      </c>
      <c r="J671">
        <v>25</v>
      </c>
      <c r="L671">
        <v>433</v>
      </c>
      <c r="M671">
        <v>180.696</v>
      </c>
      <c r="N671">
        <v>31.016832196424833</v>
      </c>
      <c r="O671">
        <v>1.0182599999999999</v>
      </c>
      <c r="P671">
        <v>24.557700000000001</v>
      </c>
      <c r="S671">
        <v>48.986558456725007</v>
      </c>
      <c r="T671">
        <v>75</v>
      </c>
    </row>
    <row r="672" spans="2:20" x14ac:dyDescent="0.25">
      <c r="B672">
        <v>1086</v>
      </c>
      <c r="C672">
        <v>250.84299999999999</v>
      </c>
      <c r="D672">
        <v>66.068130081300808</v>
      </c>
      <c r="E672">
        <v>1.0191300000000001</v>
      </c>
      <c r="F672">
        <v>147.94</v>
      </c>
      <c r="G672">
        <v>1.1128499999999999</v>
      </c>
      <c r="H672">
        <v>1</v>
      </c>
      <c r="I672">
        <v>31.25096531601989</v>
      </c>
      <c r="J672">
        <v>25</v>
      </c>
      <c r="L672">
        <v>2481</v>
      </c>
      <c r="M672">
        <v>493.17200000000003</v>
      </c>
      <c r="N672">
        <v>84.653966706375499</v>
      </c>
      <c r="O672">
        <v>1.0339</v>
      </c>
      <c r="P672">
        <v>54.584099999999999</v>
      </c>
      <c r="S672">
        <v>54.391152245946614</v>
      </c>
      <c r="T672">
        <v>50</v>
      </c>
    </row>
    <row r="673" spans="2:20" x14ac:dyDescent="0.25">
      <c r="B673">
        <v>574</v>
      </c>
      <c r="C673">
        <v>101.544</v>
      </c>
      <c r="D673">
        <v>71.438861788617885</v>
      </c>
      <c r="E673">
        <v>1.0150300000000001</v>
      </c>
      <c r="F673">
        <v>77.173599999999993</v>
      </c>
      <c r="G673">
        <v>1.1128499999999999</v>
      </c>
      <c r="H673">
        <v>1</v>
      </c>
      <c r="I673">
        <v>31.25096531601989</v>
      </c>
      <c r="J673">
        <v>25</v>
      </c>
      <c r="L673">
        <v>4209</v>
      </c>
      <c r="M673">
        <v>142.5</v>
      </c>
      <c r="N673">
        <v>24.460411896171134</v>
      </c>
      <c r="O673">
        <v>1.0173700000000001</v>
      </c>
      <c r="P673">
        <v>40.739699999999999</v>
      </c>
      <c r="S673">
        <v>49.771183199739227</v>
      </c>
      <c r="T673">
        <v>25</v>
      </c>
    </row>
    <row r="674" spans="2:20" x14ac:dyDescent="0.25">
      <c r="B674">
        <v>318</v>
      </c>
      <c r="C674">
        <v>0</v>
      </c>
      <c r="D674">
        <v>40.787479674796742</v>
      </c>
      <c r="E674">
        <v>1.0076099999999999</v>
      </c>
      <c r="F674">
        <v>42.737400000000001</v>
      </c>
      <c r="G674">
        <v>1.92076</v>
      </c>
      <c r="H674">
        <v>2</v>
      </c>
      <c r="I674">
        <v>53.938629770767285</v>
      </c>
      <c r="J674">
        <v>50</v>
      </c>
      <c r="L674">
        <v>2161</v>
      </c>
      <c r="M674">
        <v>86.390900000000002</v>
      </c>
      <c r="N674">
        <v>14.829171916357408</v>
      </c>
      <c r="O674">
        <v>1.0104599999999999</v>
      </c>
      <c r="P674">
        <v>72.667299999999997</v>
      </c>
      <c r="S674">
        <v>39.303616665768345</v>
      </c>
      <c r="T674">
        <v>25</v>
      </c>
    </row>
    <row r="675" spans="2:20" x14ac:dyDescent="0.25">
      <c r="B675">
        <v>1342</v>
      </c>
      <c r="C675">
        <v>120.889</v>
      </c>
      <c r="D675">
        <v>16.511219512195122</v>
      </c>
      <c r="E675">
        <v>1.0284</v>
      </c>
      <c r="F675">
        <v>98.959599999999995</v>
      </c>
      <c r="G675">
        <v>1.1732199999999999</v>
      </c>
      <c r="H675">
        <v>1</v>
      </c>
      <c r="I675">
        <v>32.946270861356744</v>
      </c>
      <c r="J675">
        <v>25</v>
      </c>
      <c r="L675">
        <v>1137</v>
      </c>
      <c r="M675">
        <v>371.85899999999998</v>
      </c>
      <c r="N675">
        <v>63.830346016128424</v>
      </c>
      <c r="O675">
        <v>1.00573</v>
      </c>
      <c r="P675">
        <v>34.875799999999998</v>
      </c>
      <c r="S675">
        <v>40.531758437218471</v>
      </c>
      <c r="T675">
        <v>50</v>
      </c>
    </row>
    <row r="676" spans="2:20" x14ac:dyDescent="0.25">
      <c r="B676">
        <v>830</v>
      </c>
      <c r="C676">
        <v>175.744</v>
      </c>
      <c r="D676">
        <v>0</v>
      </c>
      <c r="E676">
        <v>1.0145200000000001</v>
      </c>
      <c r="F676">
        <v>67.713399999999993</v>
      </c>
      <c r="G676">
        <v>1.0627500000000001</v>
      </c>
      <c r="H676">
        <v>1</v>
      </c>
      <c r="I676">
        <v>29.844061095026415</v>
      </c>
      <c r="J676">
        <v>25</v>
      </c>
      <c r="L676">
        <v>2417</v>
      </c>
      <c r="M676">
        <v>251.13200000000001</v>
      </c>
      <c r="N676">
        <v>43.107313405678937</v>
      </c>
      <c r="O676">
        <v>1.0556300000000001</v>
      </c>
      <c r="P676">
        <v>83.435199999999995</v>
      </c>
      <c r="S676">
        <v>46.313649698547025</v>
      </c>
      <c r="T676">
        <v>25</v>
      </c>
    </row>
    <row r="677" spans="2:20" x14ac:dyDescent="0.25">
      <c r="B677">
        <v>190</v>
      </c>
      <c r="C677">
        <v>427.91399999999999</v>
      </c>
      <c r="D677">
        <v>19.656747967479674</v>
      </c>
      <c r="E677">
        <v>1.01017</v>
      </c>
      <c r="F677">
        <v>62.122</v>
      </c>
      <c r="G677">
        <v>1.7847200000000001</v>
      </c>
      <c r="H677">
        <v>2</v>
      </c>
      <c r="I677">
        <v>50.118365295239272</v>
      </c>
      <c r="J677">
        <v>50</v>
      </c>
      <c r="L677">
        <v>3441</v>
      </c>
      <c r="M677">
        <v>394.23200000000003</v>
      </c>
      <c r="N677">
        <v>67.670716509833952</v>
      </c>
      <c r="O677">
        <v>1.0584199999999999</v>
      </c>
      <c r="P677">
        <v>234.09200000000001</v>
      </c>
      <c r="S677">
        <v>42.542214967159723</v>
      </c>
      <c r="T677">
        <v>25</v>
      </c>
    </row>
    <row r="678" spans="2:20" x14ac:dyDescent="0.25">
      <c r="B678">
        <v>1214</v>
      </c>
      <c r="C678">
        <v>343.73</v>
      </c>
      <c r="D678">
        <v>28.576260162601624</v>
      </c>
      <c r="E678">
        <v>1.0172099999999999</v>
      </c>
      <c r="F678">
        <v>25.643000000000001</v>
      </c>
      <c r="G678">
        <v>1.49529</v>
      </c>
      <c r="H678">
        <v>2</v>
      </c>
      <c r="I678">
        <v>41.990615022142599</v>
      </c>
      <c r="J678">
        <v>50</v>
      </c>
      <c r="L678">
        <v>4337</v>
      </c>
      <c r="M678">
        <v>20.601600000000001</v>
      </c>
      <c r="N678">
        <v>3.5363061173344508</v>
      </c>
      <c r="O678">
        <v>1.03312</v>
      </c>
      <c r="P678">
        <v>151.00399999999999</v>
      </c>
      <c r="S678">
        <v>32.475045750526803</v>
      </c>
      <c r="T678">
        <v>25</v>
      </c>
    </row>
    <row r="679" spans="2:20" x14ac:dyDescent="0.25">
      <c r="B679">
        <v>702</v>
      </c>
      <c r="C679">
        <v>129.821</v>
      </c>
      <c r="D679">
        <v>69.57951219512195</v>
      </c>
      <c r="E679">
        <v>1.0101800000000001</v>
      </c>
      <c r="F679">
        <v>88.967699999999994</v>
      </c>
      <c r="G679">
        <v>1.41496</v>
      </c>
      <c r="H679">
        <v>1</v>
      </c>
      <c r="I679">
        <v>39.734794342054641</v>
      </c>
      <c r="J679">
        <v>25</v>
      </c>
      <c r="L679">
        <v>3313</v>
      </c>
      <c r="M679">
        <v>241.90799999999999</v>
      </c>
      <c r="N679">
        <v>41.523995234940116</v>
      </c>
      <c r="O679">
        <v>1.0426599999999999</v>
      </c>
      <c r="P679">
        <v>101.985</v>
      </c>
      <c r="S679">
        <v>54.442998565242952</v>
      </c>
      <c r="T679">
        <v>75</v>
      </c>
    </row>
    <row r="680" spans="2:20" x14ac:dyDescent="0.25">
      <c r="B680">
        <v>446</v>
      </c>
      <c r="C680">
        <v>51.959099999999999</v>
      </c>
      <c r="D680">
        <v>55.891056910569105</v>
      </c>
      <c r="E680">
        <v>1.06534</v>
      </c>
      <c r="F680">
        <v>82.827399999999997</v>
      </c>
      <c r="G680">
        <v>0.97547399999999995</v>
      </c>
      <c r="H680">
        <v>1</v>
      </c>
      <c r="I680">
        <v>27.393183394598726</v>
      </c>
      <c r="J680">
        <v>25</v>
      </c>
      <c r="L680">
        <v>2801</v>
      </c>
      <c r="M680">
        <v>440.73399999999998</v>
      </c>
      <c r="N680">
        <v>75.652878432611132</v>
      </c>
      <c r="O680">
        <v>1.0363800000000001</v>
      </c>
      <c r="P680">
        <v>52.8093</v>
      </c>
      <c r="S680">
        <v>37.688424154224833</v>
      </c>
      <c r="T680">
        <v>25</v>
      </c>
    </row>
    <row r="681" spans="2:20" x14ac:dyDescent="0.25">
      <c r="B681">
        <v>958</v>
      </c>
      <c r="C681">
        <v>217.72900000000001</v>
      </c>
      <c r="D681">
        <v>21.109105691056911</v>
      </c>
      <c r="E681">
        <v>1.01597</v>
      </c>
      <c r="F681">
        <v>115.429</v>
      </c>
      <c r="G681">
        <v>2.3957899999999999</v>
      </c>
      <c r="H681">
        <v>2</v>
      </c>
      <c r="I681">
        <v>67.278384503272946</v>
      </c>
      <c r="J681">
        <v>50</v>
      </c>
      <c r="L681">
        <v>4105</v>
      </c>
      <c r="M681">
        <v>202.452</v>
      </c>
      <c r="N681">
        <v>34.751293397920271</v>
      </c>
      <c r="O681">
        <v>1.0480100000000001</v>
      </c>
      <c r="P681">
        <v>86.311400000000006</v>
      </c>
      <c r="S681">
        <v>60.754132947309259</v>
      </c>
      <c r="T681">
        <v>50</v>
      </c>
    </row>
    <row r="682" spans="2:20" x14ac:dyDescent="0.25">
      <c r="B682">
        <v>126</v>
      </c>
      <c r="C682">
        <v>392.5</v>
      </c>
      <c r="D682">
        <v>8.4486341463414636</v>
      </c>
      <c r="E682">
        <v>1.0248299999999999</v>
      </c>
      <c r="F682">
        <v>70.765799999999999</v>
      </c>
      <c r="G682">
        <v>1.4015299999999999</v>
      </c>
      <c r="H682">
        <v>1</v>
      </c>
      <c r="I682">
        <v>39.357654148682535</v>
      </c>
      <c r="J682">
        <v>25</v>
      </c>
      <c r="L682">
        <v>521</v>
      </c>
      <c r="M682">
        <v>153.03399999999999</v>
      </c>
      <c r="N682">
        <v>26.268594204341422</v>
      </c>
      <c r="O682">
        <v>1.04278</v>
      </c>
      <c r="P682">
        <v>83.299700000000001</v>
      </c>
      <c r="S682">
        <v>47.463765326105651</v>
      </c>
      <c r="T682">
        <v>75</v>
      </c>
    </row>
    <row r="683" spans="2:20" x14ac:dyDescent="0.25">
      <c r="B683">
        <v>1150</v>
      </c>
      <c r="C683">
        <v>268.62099999999998</v>
      </c>
      <c r="D683">
        <v>35.403089430894312</v>
      </c>
      <c r="E683">
        <v>1.01867</v>
      </c>
      <c r="F683">
        <v>50.868600000000001</v>
      </c>
      <c r="G683">
        <v>1.08961</v>
      </c>
      <c r="H683">
        <v>1</v>
      </c>
      <c r="I683">
        <v>30.598341481770618</v>
      </c>
      <c r="J683">
        <v>25</v>
      </c>
      <c r="L683">
        <v>2569</v>
      </c>
      <c r="M683">
        <v>223.197</v>
      </c>
      <c r="N683">
        <v>38.312214413962863</v>
      </c>
      <c r="O683">
        <v>1.0101800000000001</v>
      </c>
      <c r="P683">
        <v>45.093000000000004</v>
      </c>
      <c r="S683">
        <v>86.128286273815306</v>
      </c>
      <c r="T683">
        <v>100</v>
      </c>
    </row>
    <row r="684" spans="2:20" x14ac:dyDescent="0.25">
      <c r="B684">
        <v>638</v>
      </c>
      <c r="C684">
        <v>106.80200000000001</v>
      </c>
      <c r="D684">
        <v>63.821138211382113</v>
      </c>
      <c r="E684">
        <v>1.0074099999999999</v>
      </c>
      <c r="F684">
        <v>41.530200000000001</v>
      </c>
      <c r="G684">
        <v>1.15049</v>
      </c>
      <c r="H684">
        <v>2</v>
      </c>
      <c r="I684">
        <v>32.307968806602624</v>
      </c>
      <c r="J684">
        <v>50</v>
      </c>
      <c r="L684">
        <v>265</v>
      </c>
      <c r="M684">
        <v>404.61099999999999</v>
      </c>
      <c r="N684">
        <v>69.452292755941741</v>
      </c>
      <c r="O684">
        <v>1.06508</v>
      </c>
      <c r="P684">
        <v>167.61500000000001</v>
      </c>
      <c r="S684">
        <v>55.210426756807394</v>
      </c>
      <c r="T684">
        <v>50</v>
      </c>
    </row>
    <row r="685" spans="2:20" x14ac:dyDescent="0.25">
      <c r="B685">
        <v>382</v>
      </c>
      <c r="C685">
        <v>476.89100000000002</v>
      </c>
      <c r="D685">
        <v>43.678211382113815</v>
      </c>
      <c r="E685">
        <v>1.0308999999999999</v>
      </c>
      <c r="F685">
        <v>30.38</v>
      </c>
      <c r="G685">
        <v>1.15049</v>
      </c>
      <c r="H685">
        <v>2</v>
      </c>
      <c r="I685">
        <v>32.307968806602624</v>
      </c>
      <c r="J685">
        <v>50</v>
      </c>
      <c r="L685">
        <v>2825</v>
      </c>
      <c r="M685">
        <v>58.652799999999999</v>
      </c>
      <c r="N685">
        <v>10.067871206061376</v>
      </c>
      <c r="O685">
        <v>1.02633</v>
      </c>
      <c r="P685">
        <v>160.80600000000001</v>
      </c>
      <c r="S685">
        <v>34.244750560171241</v>
      </c>
      <c r="T685">
        <v>25</v>
      </c>
    </row>
    <row r="686" spans="2:20" x14ac:dyDescent="0.25">
      <c r="B686">
        <v>894</v>
      </c>
      <c r="C686">
        <v>193.07</v>
      </c>
      <c r="D686">
        <v>17.366178861788619</v>
      </c>
      <c r="E686">
        <v>1.0145200000000001</v>
      </c>
      <c r="F686">
        <v>75.995699999999999</v>
      </c>
      <c r="G686">
        <v>1.1028</v>
      </c>
      <c r="H686">
        <v>1</v>
      </c>
      <c r="I686">
        <v>30.968742014203837</v>
      </c>
      <c r="J686">
        <v>25</v>
      </c>
      <c r="L686">
        <v>4233</v>
      </c>
      <c r="M686">
        <v>24.8889</v>
      </c>
      <c r="N686">
        <v>4.2722297939832536</v>
      </c>
      <c r="O686">
        <v>1.05088</v>
      </c>
      <c r="P686">
        <v>87.334500000000006</v>
      </c>
      <c r="S686">
        <v>51.0090782391758</v>
      </c>
      <c r="T686">
        <v>50</v>
      </c>
    </row>
    <row r="687" spans="2:20" x14ac:dyDescent="0.25">
      <c r="B687">
        <v>254</v>
      </c>
      <c r="C687">
        <v>419.27300000000002</v>
      </c>
      <c r="D687">
        <v>77.543252032520328</v>
      </c>
      <c r="E687">
        <v>1.02993</v>
      </c>
      <c r="F687">
        <v>105.33</v>
      </c>
      <c r="G687">
        <v>1.7761100000000001</v>
      </c>
      <c r="H687">
        <v>1</v>
      </c>
      <c r="I687">
        <v>49.876579959056563</v>
      </c>
      <c r="J687">
        <v>25</v>
      </c>
      <c r="L687">
        <v>2697</v>
      </c>
      <c r="M687">
        <v>272.33300000000003</v>
      </c>
      <c r="N687">
        <v>46.746507739789287</v>
      </c>
      <c r="O687">
        <v>1.0409299999999999</v>
      </c>
      <c r="P687">
        <v>65.972499999999997</v>
      </c>
      <c r="S687">
        <v>55.419352023674776</v>
      </c>
      <c r="T687">
        <v>50</v>
      </c>
    </row>
    <row r="688" spans="2:20" x14ac:dyDescent="0.25">
      <c r="B688">
        <v>1278</v>
      </c>
      <c r="C688">
        <v>385.81700000000001</v>
      </c>
      <c r="D688">
        <v>31.393495934959347</v>
      </c>
      <c r="E688">
        <v>1.0165</v>
      </c>
      <c r="F688">
        <v>69.885499999999993</v>
      </c>
      <c r="G688">
        <v>2.1937799999999998</v>
      </c>
      <c r="H688">
        <v>1</v>
      </c>
      <c r="I688">
        <v>61.605555727167285</v>
      </c>
      <c r="J688">
        <v>25</v>
      </c>
      <c r="L688">
        <v>2953</v>
      </c>
      <c r="M688">
        <v>260.42599999999999</v>
      </c>
      <c r="N688">
        <v>44.70264721734921</v>
      </c>
      <c r="O688">
        <v>1.0219199999999999</v>
      </c>
      <c r="P688">
        <v>325.334</v>
      </c>
      <c r="S688">
        <v>48.40854899605506</v>
      </c>
      <c r="T688">
        <v>50</v>
      </c>
    </row>
    <row r="689" spans="2:20" x14ac:dyDescent="0.25">
      <c r="B689">
        <v>766</v>
      </c>
      <c r="C689">
        <v>160.542</v>
      </c>
      <c r="D689">
        <v>68.174471544715459</v>
      </c>
      <c r="E689">
        <v>1.0185200000000001</v>
      </c>
      <c r="F689">
        <v>110.41500000000001</v>
      </c>
      <c r="G689">
        <v>1.3333699999999999</v>
      </c>
      <c r="H689">
        <v>1</v>
      </c>
      <c r="I689">
        <v>37.443590442037511</v>
      </c>
      <c r="J689">
        <v>25</v>
      </c>
      <c r="L689">
        <v>4169</v>
      </c>
      <c r="M689">
        <v>568.22199999999998</v>
      </c>
      <c r="N689">
        <v>97.536450305025639</v>
      </c>
      <c r="O689">
        <v>1.0419099999999999</v>
      </c>
      <c r="P689">
        <v>66.195599999999999</v>
      </c>
      <c r="S689">
        <v>57.731646531301571</v>
      </c>
      <c r="T689">
        <v>50</v>
      </c>
    </row>
    <row r="690" spans="2:20" x14ac:dyDescent="0.25">
      <c r="B690">
        <v>510</v>
      </c>
      <c r="C690">
        <v>423.79599999999999</v>
      </c>
      <c r="D690">
        <v>62.734471544715454</v>
      </c>
      <c r="E690">
        <v>1.0053099999999999</v>
      </c>
      <c r="F690">
        <v>26.897400000000001</v>
      </c>
      <c r="G690">
        <v>1.5750500000000001</v>
      </c>
      <c r="H690">
        <v>2</v>
      </c>
      <c r="I690">
        <v>44.230429007500682</v>
      </c>
      <c r="J690">
        <v>50</v>
      </c>
      <c r="L690">
        <v>3657</v>
      </c>
      <c r="M690">
        <v>92.514200000000002</v>
      </c>
      <c r="N690">
        <v>15.880248689436879</v>
      </c>
      <c r="O690">
        <v>1.0495000000000001</v>
      </c>
      <c r="P690">
        <v>56.069899999999997</v>
      </c>
      <c r="S690">
        <v>48.592834428009333</v>
      </c>
      <c r="T690">
        <v>75</v>
      </c>
    </row>
    <row r="691" spans="2:20" x14ac:dyDescent="0.25">
      <c r="B691">
        <v>1022</v>
      </c>
      <c r="C691">
        <v>233.45400000000001</v>
      </c>
      <c r="D691">
        <v>26.104390243902436</v>
      </c>
      <c r="E691">
        <v>1.0147600000000001</v>
      </c>
      <c r="F691">
        <v>92.811199999999999</v>
      </c>
      <c r="G691">
        <v>1.54904</v>
      </c>
      <c r="H691">
        <v>1</v>
      </c>
      <c r="I691">
        <v>43.500018253248371</v>
      </c>
      <c r="J691">
        <v>25</v>
      </c>
      <c r="L691">
        <v>2377</v>
      </c>
      <c r="M691">
        <v>540.19799999999998</v>
      </c>
      <c r="N691">
        <v>92.726074284125275</v>
      </c>
      <c r="O691">
        <v>1.0411600000000001</v>
      </c>
      <c r="P691">
        <v>607.255</v>
      </c>
      <c r="S691">
        <v>47.199400430683788</v>
      </c>
      <c r="T691">
        <v>75</v>
      </c>
    </row>
    <row r="692" spans="2:20" x14ac:dyDescent="0.25">
      <c r="B692">
        <v>1</v>
      </c>
      <c r="C692">
        <v>564.21299999999997</v>
      </c>
      <c r="D692">
        <v>68.909918699186989</v>
      </c>
      <c r="E692">
        <v>1.01427</v>
      </c>
      <c r="F692">
        <v>176.626</v>
      </c>
      <c r="G692">
        <v>1.45069</v>
      </c>
      <c r="H692">
        <v>1</v>
      </c>
      <c r="I692">
        <v>40.738161364332029</v>
      </c>
      <c r="J692">
        <v>25</v>
      </c>
      <c r="L692">
        <v>3401</v>
      </c>
      <c r="M692">
        <v>110</v>
      </c>
      <c r="N692">
        <v>18.881721463711049</v>
      </c>
      <c r="O692">
        <v>1.01173</v>
      </c>
      <c r="P692">
        <v>37.3538</v>
      </c>
      <c r="S692">
        <v>56.466031677587772</v>
      </c>
      <c r="T692">
        <v>75</v>
      </c>
    </row>
    <row r="693" spans="2:20" x14ac:dyDescent="0.25">
      <c r="B693">
        <v>1025</v>
      </c>
      <c r="C693">
        <v>360.74599999999998</v>
      </c>
      <c r="D693">
        <v>37.96</v>
      </c>
      <c r="E693">
        <v>1.0285500000000001</v>
      </c>
      <c r="F693">
        <v>36.330500000000001</v>
      </c>
      <c r="G693">
        <v>1.37771</v>
      </c>
      <c r="H693">
        <v>2</v>
      </c>
      <c r="I693">
        <v>38.688742800497607</v>
      </c>
      <c r="J693">
        <v>50</v>
      </c>
      <c r="L693">
        <v>4297</v>
      </c>
      <c r="M693">
        <v>265.90199999999999</v>
      </c>
      <c r="N693">
        <v>45.642613642215416</v>
      </c>
      <c r="O693">
        <v>1.05179</v>
      </c>
      <c r="P693">
        <v>126.604</v>
      </c>
      <c r="S693">
        <v>34.78631359836556</v>
      </c>
      <c r="T693">
        <v>50</v>
      </c>
    </row>
    <row r="694" spans="2:20" x14ac:dyDescent="0.25">
      <c r="B694">
        <v>513</v>
      </c>
      <c r="C694">
        <v>57.9589</v>
      </c>
      <c r="D694">
        <v>91.741951219512188</v>
      </c>
      <c r="E694">
        <v>1.04779</v>
      </c>
      <c r="F694">
        <v>133.64099999999999</v>
      </c>
      <c r="G694">
        <v>1.4538800000000001</v>
      </c>
      <c r="H694">
        <v>1</v>
      </c>
      <c r="I694">
        <v>40.827742690978127</v>
      </c>
      <c r="J694">
        <v>25</v>
      </c>
      <c r="L694">
        <v>2249</v>
      </c>
      <c r="M694">
        <v>88.945800000000006</v>
      </c>
      <c r="N694">
        <v>15.267725645154096</v>
      </c>
      <c r="O694">
        <v>1.02935</v>
      </c>
      <c r="P694">
        <v>68.454400000000007</v>
      </c>
      <c r="S694">
        <v>49.247330042888713</v>
      </c>
      <c r="T694">
        <v>50</v>
      </c>
    </row>
    <row r="695" spans="2:20" x14ac:dyDescent="0.25">
      <c r="B695">
        <v>257</v>
      </c>
      <c r="C695">
        <v>431.14</v>
      </c>
      <c r="D695">
        <v>58.657886178861787</v>
      </c>
      <c r="E695">
        <v>1.00319</v>
      </c>
      <c r="F695">
        <v>39.221600000000002</v>
      </c>
      <c r="G695">
        <v>1.7847200000000001</v>
      </c>
      <c r="H695">
        <v>2</v>
      </c>
      <c r="I695">
        <v>50.118365295239272</v>
      </c>
      <c r="J695">
        <v>50</v>
      </c>
      <c r="L695">
        <v>2761</v>
      </c>
      <c r="M695">
        <v>235.714</v>
      </c>
      <c r="N695">
        <v>40.460782664519876</v>
      </c>
      <c r="O695">
        <v>1.03861</v>
      </c>
      <c r="P695">
        <v>32.886800000000001</v>
      </c>
      <c r="S695">
        <v>58.014234637961259</v>
      </c>
      <c r="T695">
        <v>25</v>
      </c>
    </row>
    <row r="696" spans="2:20" x14ac:dyDescent="0.25">
      <c r="B696">
        <v>1281</v>
      </c>
      <c r="C696">
        <v>317.91800000000001</v>
      </c>
      <c r="D696">
        <v>9.4242113821138211</v>
      </c>
      <c r="E696">
        <v>1.0202599999999999</v>
      </c>
      <c r="F696">
        <v>69.403700000000001</v>
      </c>
      <c r="G696">
        <v>1.27339</v>
      </c>
      <c r="H696">
        <v>2</v>
      </c>
      <c r="I696">
        <v>35.759236845726356</v>
      </c>
      <c r="J696">
        <v>50</v>
      </c>
      <c r="L696">
        <v>2505</v>
      </c>
      <c r="M696">
        <v>491.35199999999998</v>
      </c>
      <c r="N696">
        <v>84.341560042157738</v>
      </c>
      <c r="O696">
        <v>1.00922</v>
      </c>
      <c r="P696">
        <v>45.255600000000001</v>
      </c>
      <c r="S696">
        <v>64.081023990472602</v>
      </c>
      <c r="T696">
        <v>50</v>
      </c>
    </row>
    <row r="697" spans="2:20" x14ac:dyDescent="0.25">
      <c r="B697">
        <v>769</v>
      </c>
      <c r="C697">
        <v>352.24299999999999</v>
      </c>
      <c r="D697">
        <v>70.104065040650411</v>
      </c>
      <c r="E697">
        <v>1.02491</v>
      </c>
      <c r="F697">
        <v>63.201500000000003</v>
      </c>
      <c r="G697">
        <v>1.37771</v>
      </c>
      <c r="H697">
        <v>2</v>
      </c>
      <c r="I697">
        <v>38.688742800497607</v>
      </c>
      <c r="J697">
        <v>50</v>
      </c>
      <c r="L697">
        <v>3529</v>
      </c>
      <c r="M697">
        <v>9.1705199999999998</v>
      </c>
      <c r="N697">
        <v>1.574138221067195</v>
      </c>
      <c r="O697">
        <v>1.0329200000000001</v>
      </c>
      <c r="P697">
        <v>103.679</v>
      </c>
      <c r="S697">
        <v>36.923562612130503</v>
      </c>
      <c r="T697">
        <v>50</v>
      </c>
    </row>
    <row r="698" spans="2:20" x14ac:dyDescent="0.25">
      <c r="B698">
        <v>129</v>
      </c>
      <c r="C698">
        <v>392.798</v>
      </c>
      <c r="D698">
        <v>51.6939837398374</v>
      </c>
      <c r="E698">
        <v>1.0262899999999999</v>
      </c>
      <c r="F698">
        <v>135.852</v>
      </c>
      <c r="G698">
        <v>1.1905399999999999</v>
      </c>
      <c r="H698">
        <v>1</v>
      </c>
      <c r="I698">
        <v>33.432649725780045</v>
      </c>
      <c r="J698">
        <v>25</v>
      </c>
      <c r="L698">
        <v>4137</v>
      </c>
      <c r="M698">
        <v>184.352</v>
      </c>
      <c r="N698">
        <v>31.644391957073271</v>
      </c>
      <c r="O698">
        <v>1.0451299999999999</v>
      </c>
      <c r="P698">
        <v>252.821</v>
      </c>
      <c r="S698">
        <v>48.485035150264494</v>
      </c>
      <c r="T698">
        <v>25</v>
      </c>
    </row>
    <row r="699" spans="2:20" x14ac:dyDescent="0.25">
      <c r="B699">
        <v>1153</v>
      </c>
      <c r="C699">
        <v>267.721</v>
      </c>
      <c r="D699">
        <v>57.275284552845527</v>
      </c>
      <c r="E699">
        <v>1.01651</v>
      </c>
      <c r="F699">
        <v>151.70500000000001</v>
      </c>
      <c r="G699">
        <v>1.2204600000000001</v>
      </c>
      <c r="H699">
        <v>1</v>
      </c>
      <c r="I699">
        <v>34.27286078949512</v>
      </c>
      <c r="J699">
        <v>25</v>
      </c>
      <c r="L699">
        <v>3113</v>
      </c>
      <c r="M699">
        <v>69.862799999999993</v>
      </c>
      <c r="N699">
        <v>11.992090275226838</v>
      </c>
      <c r="O699">
        <v>1.02216</v>
      </c>
      <c r="P699">
        <v>90.578500000000005</v>
      </c>
      <c r="S699">
        <v>41.622584462017436</v>
      </c>
      <c r="T699">
        <v>25</v>
      </c>
    </row>
    <row r="700" spans="2:20" x14ac:dyDescent="0.25">
      <c r="B700">
        <v>641</v>
      </c>
      <c r="C700">
        <v>466.07400000000001</v>
      </c>
      <c r="D700">
        <v>63.869593495934964</v>
      </c>
      <c r="E700">
        <v>1.0289299999999999</v>
      </c>
      <c r="F700">
        <v>83.414500000000004</v>
      </c>
      <c r="G700">
        <v>1.86191</v>
      </c>
      <c r="H700">
        <v>1</v>
      </c>
      <c r="I700">
        <v>52.286008744710067</v>
      </c>
      <c r="J700">
        <v>25</v>
      </c>
      <c r="L700">
        <v>297</v>
      </c>
      <c r="M700">
        <v>151.226</v>
      </c>
      <c r="N700">
        <v>25.958247364283338</v>
      </c>
      <c r="O700">
        <v>1.0051000000000001</v>
      </c>
      <c r="P700">
        <v>26.6951</v>
      </c>
      <c r="S700">
        <v>47.025381596609975</v>
      </c>
      <c r="T700">
        <v>25</v>
      </c>
    </row>
    <row r="701" spans="2:20" x14ac:dyDescent="0.25">
      <c r="B701">
        <v>385</v>
      </c>
      <c r="C701">
        <v>465.75</v>
      </c>
      <c r="D701">
        <v>43.531869918699186</v>
      </c>
      <c r="E701">
        <v>1.0236700000000001</v>
      </c>
      <c r="F701">
        <v>55.735199999999999</v>
      </c>
      <c r="G701">
        <v>1.5634300000000001</v>
      </c>
      <c r="H701">
        <v>1</v>
      </c>
      <c r="I701">
        <v>43.904117090376047</v>
      </c>
      <c r="J701">
        <v>25</v>
      </c>
      <c r="L701">
        <v>4265</v>
      </c>
      <c r="M701">
        <v>392.04399999999998</v>
      </c>
      <c r="N701">
        <v>67.295141904719401</v>
      </c>
      <c r="O701">
        <v>1.0226299999999999</v>
      </c>
      <c r="P701">
        <v>49.116199999999999</v>
      </c>
      <c r="S701">
        <v>44.524438352929707</v>
      </c>
      <c r="T701">
        <v>75</v>
      </c>
    </row>
    <row r="702" spans="2:20" x14ac:dyDescent="0.25">
      <c r="B702">
        <v>897</v>
      </c>
      <c r="C702">
        <v>214.142</v>
      </c>
      <c r="D702">
        <v>75.78439024390245</v>
      </c>
      <c r="E702">
        <v>1.02617</v>
      </c>
      <c r="F702">
        <v>118.48399999999999</v>
      </c>
      <c r="G702">
        <v>2.6168300000000002</v>
      </c>
      <c r="H702">
        <v>4</v>
      </c>
      <c r="I702">
        <v>73.48561222799151</v>
      </c>
      <c r="J702">
        <v>100</v>
      </c>
      <c r="L702">
        <v>2217</v>
      </c>
      <c r="M702">
        <v>125.688</v>
      </c>
      <c r="N702">
        <v>21.574598248462859</v>
      </c>
      <c r="O702">
        <v>1.0211300000000001</v>
      </c>
      <c r="P702">
        <v>68.031000000000006</v>
      </c>
      <c r="S702">
        <v>27.69004114339101</v>
      </c>
      <c r="T702">
        <v>25</v>
      </c>
    </row>
    <row r="703" spans="2:20" x14ac:dyDescent="0.25">
      <c r="B703">
        <v>577</v>
      </c>
      <c r="C703">
        <v>490.61099999999999</v>
      </c>
      <c r="D703">
        <v>75.731707317073173</v>
      </c>
      <c r="E703">
        <v>1.04121</v>
      </c>
      <c r="F703">
        <v>42.215899999999998</v>
      </c>
      <c r="G703">
        <v>1.42326</v>
      </c>
      <c r="H703">
        <v>3</v>
      </c>
      <c r="I703">
        <v>39.967874282857949</v>
      </c>
      <c r="J703">
        <v>75</v>
      </c>
      <c r="L703">
        <v>2729</v>
      </c>
      <c r="M703">
        <v>175.86500000000001</v>
      </c>
      <c r="N703">
        <v>30.187581320141309</v>
      </c>
      <c r="O703">
        <v>1.00671</v>
      </c>
      <c r="P703">
        <v>28.0549</v>
      </c>
      <c r="S703">
        <v>34.060208463269966</v>
      </c>
      <c r="T703">
        <v>25</v>
      </c>
    </row>
    <row r="704" spans="2:20" x14ac:dyDescent="0.25">
      <c r="B704">
        <v>321</v>
      </c>
      <c r="C704">
        <v>10.5726</v>
      </c>
      <c r="D704">
        <v>34.819837398373984</v>
      </c>
      <c r="E704">
        <v>1.04579</v>
      </c>
      <c r="F704">
        <v>128.01</v>
      </c>
      <c r="G704">
        <v>1.58694</v>
      </c>
      <c r="H704">
        <v>1</v>
      </c>
      <c r="I704">
        <v>44.564323043181567</v>
      </c>
      <c r="J704">
        <v>25</v>
      </c>
      <c r="L704">
        <v>3753</v>
      </c>
      <c r="M704">
        <v>257.166</v>
      </c>
      <c r="N704">
        <v>44.143061653970143</v>
      </c>
      <c r="O704">
        <v>1.0311699999999999</v>
      </c>
      <c r="P704">
        <v>58.34</v>
      </c>
      <c r="S704">
        <v>42.718287120809627</v>
      </c>
      <c r="T704">
        <v>75</v>
      </c>
    </row>
    <row r="705" spans="2:20" x14ac:dyDescent="0.25">
      <c r="B705">
        <v>833</v>
      </c>
      <c r="C705">
        <v>434.70600000000002</v>
      </c>
      <c r="D705">
        <v>79.774146341463421</v>
      </c>
      <c r="E705">
        <v>1.0128600000000001</v>
      </c>
      <c r="F705">
        <v>66.199700000000007</v>
      </c>
      <c r="G705">
        <v>2.1146500000000001</v>
      </c>
      <c r="H705">
        <v>1</v>
      </c>
      <c r="I705">
        <v>59.383433351773796</v>
      </c>
      <c r="J705">
        <v>25</v>
      </c>
      <c r="L705">
        <v>4201</v>
      </c>
      <c r="M705">
        <v>125.349</v>
      </c>
      <c r="N705">
        <v>21.516408215951969</v>
      </c>
      <c r="O705">
        <v>1.0207900000000001</v>
      </c>
      <c r="P705">
        <v>87.958399999999997</v>
      </c>
      <c r="S705">
        <v>45.303929797003697</v>
      </c>
      <c r="T705">
        <v>75</v>
      </c>
    </row>
    <row r="706" spans="2:20" x14ac:dyDescent="0.25">
      <c r="B706">
        <v>193</v>
      </c>
      <c r="C706">
        <v>435.45499999999998</v>
      </c>
      <c r="D706">
        <v>1.7191219512195119</v>
      </c>
      <c r="E706">
        <v>1.0226599999999999</v>
      </c>
      <c r="F706">
        <v>32.949599999999997</v>
      </c>
      <c r="G706">
        <v>1.4678800000000001</v>
      </c>
      <c r="H706">
        <v>2</v>
      </c>
      <c r="I706">
        <v>41.220889579080094</v>
      </c>
      <c r="J706">
        <v>50</v>
      </c>
      <c r="L706">
        <v>1129</v>
      </c>
      <c r="M706">
        <v>76.279700000000005</v>
      </c>
      <c r="N706">
        <v>13.093564079413088</v>
      </c>
      <c r="O706">
        <v>1.0158</v>
      </c>
      <c r="P706">
        <v>84.710400000000007</v>
      </c>
      <c r="S706">
        <v>37.288540166780884</v>
      </c>
      <c r="T706">
        <v>50</v>
      </c>
    </row>
    <row r="707" spans="2:20" x14ac:dyDescent="0.25">
      <c r="B707">
        <v>1217</v>
      </c>
      <c r="C707">
        <v>318.38900000000001</v>
      </c>
      <c r="D707">
        <v>70.683902439024394</v>
      </c>
      <c r="E707">
        <v>1.02206</v>
      </c>
      <c r="F707">
        <v>155.85</v>
      </c>
      <c r="G707">
        <v>1.38367</v>
      </c>
      <c r="H707">
        <v>1</v>
      </c>
      <c r="I707">
        <v>38.856111047146733</v>
      </c>
      <c r="J707">
        <v>25</v>
      </c>
      <c r="L707">
        <v>3177</v>
      </c>
      <c r="M707">
        <v>337.99599999999998</v>
      </c>
      <c r="N707">
        <v>58.017693889531628</v>
      </c>
      <c r="O707">
        <v>1.05433</v>
      </c>
      <c r="P707">
        <v>121.949</v>
      </c>
      <c r="S707">
        <v>59.619930546465341</v>
      </c>
      <c r="T707">
        <v>50</v>
      </c>
    </row>
    <row r="708" spans="2:20" x14ac:dyDescent="0.25">
      <c r="B708">
        <v>705</v>
      </c>
      <c r="C708">
        <v>503.66500000000002</v>
      </c>
      <c r="D708">
        <v>70.805691056910575</v>
      </c>
      <c r="E708">
        <v>1.03756</v>
      </c>
      <c r="F708">
        <v>77.415400000000005</v>
      </c>
      <c r="G708">
        <v>1.4887600000000001</v>
      </c>
      <c r="H708">
        <v>1</v>
      </c>
      <c r="I708">
        <v>41.807240080763606</v>
      </c>
      <c r="J708">
        <v>25</v>
      </c>
      <c r="L708">
        <v>3689</v>
      </c>
      <c r="M708">
        <v>154.286</v>
      </c>
      <c r="N708">
        <v>26.483502525001118</v>
      </c>
      <c r="O708">
        <v>1.03999</v>
      </c>
      <c r="P708">
        <v>53.186700000000002</v>
      </c>
      <c r="S708">
        <v>52.688950317366213</v>
      </c>
      <c r="T708">
        <v>25</v>
      </c>
    </row>
    <row r="709" spans="2:20" x14ac:dyDescent="0.25">
      <c r="B709">
        <v>449</v>
      </c>
      <c r="C709">
        <v>45.429600000000001</v>
      </c>
      <c r="D709">
        <v>51.770569105691052</v>
      </c>
      <c r="E709">
        <v>1.0183899999999999</v>
      </c>
      <c r="F709">
        <v>70.488600000000005</v>
      </c>
      <c r="G709">
        <v>1.04924</v>
      </c>
      <c r="H709">
        <v>1</v>
      </c>
      <c r="I709">
        <v>29.464674348008007</v>
      </c>
      <c r="J709">
        <v>25</v>
      </c>
      <c r="L709">
        <v>2409</v>
      </c>
      <c r="M709">
        <v>109.679</v>
      </c>
      <c r="N709">
        <v>18.826621167439676</v>
      </c>
      <c r="O709">
        <v>1.0401800000000001</v>
      </c>
      <c r="P709">
        <v>116.374</v>
      </c>
      <c r="S709">
        <v>47.025894926503994</v>
      </c>
      <c r="T709">
        <v>50</v>
      </c>
    </row>
    <row r="710" spans="2:20" x14ac:dyDescent="0.25">
      <c r="B710">
        <v>961</v>
      </c>
      <c r="C710">
        <v>330.755</v>
      </c>
      <c r="D710">
        <v>81.896747967479683</v>
      </c>
      <c r="E710">
        <v>1.0249900000000001</v>
      </c>
      <c r="F710">
        <v>39.466900000000003</v>
      </c>
      <c r="G710">
        <v>1.04924</v>
      </c>
      <c r="H710">
        <v>1</v>
      </c>
      <c r="I710">
        <v>29.464674348008007</v>
      </c>
      <c r="J710">
        <v>25</v>
      </c>
      <c r="L710">
        <v>3433</v>
      </c>
      <c r="M710">
        <v>326.97300000000001</v>
      </c>
      <c r="N710">
        <v>56.125573746854485</v>
      </c>
      <c r="O710">
        <v>1.0391699999999999</v>
      </c>
      <c r="P710">
        <v>186.92099999999999</v>
      </c>
      <c r="S710">
        <v>37.842166457484737</v>
      </c>
      <c r="T710">
        <v>50</v>
      </c>
    </row>
    <row r="711" spans="2:20" x14ac:dyDescent="0.25">
      <c r="B711">
        <v>33</v>
      </c>
      <c r="C711">
        <v>379.54700000000003</v>
      </c>
      <c r="D711">
        <v>7.3869268292682921</v>
      </c>
      <c r="E711">
        <v>1.0389900000000001</v>
      </c>
      <c r="F711">
        <v>83.763900000000007</v>
      </c>
      <c r="G711">
        <v>1.42073</v>
      </c>
      <c r="H711">
        <v>1</v>
      </c>
      <c r="I711">
        <v>39.896827023793811</v>
      </c>
      <c r="J711">
        <v>25</v>
      </c>
      <c r="L711">
        <v>2921</v>
      </c>
      <c r="M711">
        <v>431.447</v>
      </c>
      <c r="N711">
        <v>74.058746185034011</v>
      </c>
      <c r="O711">
        <v>1.0583100000000001</v>
      </c>
      <c r="P711">
        <v>60.873699999999999</v>
      </c>
      <c r="S711">
        <v>38.115771290999021</v>
      </c>
      <c r="T711">
        <v>25</v>
      </c>
    </row>
    <row r="712" spans="2:20" x14ac:dyDescent="0.25">
      <c r="B712">
        <v>1057</v>
      </c>
      <c r="C712">
        <v>301.66800000000001</v>
      </c>
      <c r="D712">
        <v>53.781300813008123</v>
      </c>
      <c r="E712">
        <v>1.0200899999999999</v>
      </c>
      <c r="F712">
        <v>55.128599999999999</v>
      </c>
      <c r="G712">
        <v>1.6479999999999999</v>
      </c>
      <c r="H712">
        <v>2</v>
      </c>
      <c r="I712">
        <v>46.279005113717737</v>
      </c>
      <c r="J712">
        <v>50</v>
      </c>
      <c r="L712">
        <v>3945</v>
      </c>
      <c r="M712">
        <v>379.23899999999998</v>
      </c>
      <c r="N712">
        <v>65.09713787433013</v>
      </c>
      <c r="O712">
        <v>1.0290900000000001</v>
      </c>
      <c r="P712">
        <v>602.28599999999994</v>
      </c>
      <c r="S712">
        <v>56.165990354531289</v>
      </c>
      <c r="T712">
        <v>50</v>
      </c>
    </row>
    <row r="713" spans="2:20" x14ac:dyDescent="0.25">
      <c r="B713">
        <v>545</v>
      </c>
      <c r="C713">
        <v>86.524600000000007</v>
      </c>
      <c r="D713">
        <v>61.714959349593499</v>
      </c>
      <c r="E713">
        <v>1.0207200000000001</v>
      </c>
      <c r="F713">
        <v>142.61799999999999</v>
      </c>
      <c r="G713">
        <v>1.3336699999999999</v>
      </c>
      <c r="H713">
        <v>1</v>
      </c>
      <c r="I713">
        <v>37.452015018211121</v>
      </c>
      <c r="J713">
        <v>25</v>
      </c>
      <c r="L713">
        <v>233</v>
      </c>
      <c r="M713">
        <v>66.555400000000006</v>
      </c>
      <c r="N713">
        <v>11.42436840641704</v>
      </c>
      <c r="O713">
        <v>1.0135000000000001</v>
      </c>
      <c r="P713">
        <v>34.390599999999999</v>
      </c>
      <c r="S713">
        <v>48.986558456725007</v>
      </c>
      <c r="T713">
        <v>75</v>
      </c>
    </row>
    <row r="714" spans="2:20" x14ac:dyDescent="0.25">
      <c r="B714">
        <v>289</v>
      </c>
      <c r="C714">
        <v>0</v>
      </c>
      <c r="D714">
        <v>49.051707317073173</v>
      </c>
      <c r="E714">
        <v>1.01302</v>
      </c>
      <c r="F714">
        <v>115.90600000000001</v>
      </c>
      <c r="G714">
        <v>1.3336699999999999</v>
      </c>
      <c r="H714">
        <v>1</v>
      </c>
      <c r="I714">
        <v>37.452015018211121</v>
      </c>
      <c r="J714">
        <v>25</v>
      </c>
      <c r="L714">
        <v>4329</v>
      </c>
      <c r="M714">
        <v>514.80200000000002</v>
      </c>
      <c r="N714">
        <v>88.366799754194318</v>
      </c>
      <c r="O714">
        <v>1.02373</v>
      </c>
      <c r="P714">
        <v>54.784799999999997</v>
      </c>
      <c r="S714">
        <v>41.321516479172921</v>
      </c>
      <c r="T714">
        <v>25</v>
      </c>
    </row>
    <row r="715" spans="2:20" x14ac:dyDescent="0.25">
      <c r="B715">
        <v>1313</v>
      </c>
      <c r="C715">
        <v>242.357</v>
      </c>
      <c r="D715">
        <v>14.069040650406507</v>
      </c>
      <c r="E715">
        <v>1.0164299999999999</v>
      </c>
      <c r="F715">
        <v>68.058800000000005</v>
      </c>
      <c r="G715">
        <v>1.4449000000000001</v>
      </c>
      <c r="H715">
        <v>1</v>
      </c>
      <c r="I715">
        <v>40.575567044181291</v>
      </c>
      <c r="J715">
        <v>25</v>
      </c>
      <c r="L715">
        <v>745</v>
      </c>
      <c r="M715">
        <v>518.54999999999995</v>
      </c>
      <c r="N715">
        <v>89.010151500066954</v>
      </c>
      <c r="O715">
        <v>1.03973</v>
      </c>
      <c r="P715">
        <v>90.160499999999999</v>
      </c>
      <c r="S715">
        <v>62.701706565232683</v>
      </c>
      <c r="T715">
        <v>100</v>
      </c>
    </row>
    <row r="716" spans="2:20" x14ac:dyDescent="0.25">
      <c r="B716">
        <v>801</v>
      </c>
      <c r="C716">
        <v>173.73599999999999</v>
      </c>
      <c r="D716">
        <v>0</v>
      </c>
      <c r="E716">
        <v>1.0085</v>
      </c>
      <c r="F716">
        <v>156.22900000000001</v>
      </c>
      <c r="G716">
        <v>1.32996</v>
      </c>
      <c r="H716">
        <v>1</v>
      </c>
      <c r="I716">
        <v>37.347831092864105</v>
      </c>
      <c r="J716">
        <v>25</v>
      </c>
      <c r="L716">
        <v>2793</v>
      </c>
      <c r="M716">
        <v>363.19099999999997</v>
      </c>
      <c r="N716">
        <v>62.342466364787995</v>
      </c>
      <c r="O716">
        <v>1.0091000000000001</v>
      </c>
      <c r="P716">
        <v>30.549700000000001</v>
      </c>
      <c r="S716">
        <v>57.696996763455019</v>
      </c>
      <c r="T716">
        <v>75</v>
      </c>
    </row>
    <row r="717" spans="2:20" x14ac:dyDescent="0.25">
      <c r="B717">
        <v>161</v>
      </c>
      <c r="C717">
        <v>461.59500000000003</v>
      </c>
      <c r="D717">
        <v>39.407642276422763</v>
      </c>
      <c r="E717">
        <v>1.0596699999999999</v>
      </c>
      <c r="F717">
        <v>102.008</v>
      </c>
      <c r="G717">
        <v>1.32996</v>
      </c>
      <c r="H717">
        <v>1</v>
      </c>
      <c r="I717">
        <v>37.347831092864105</v>
      </c>
      <c r="J717">
        <v>25</v>
      </c>
      <c r="L717">
        <v>3817</v>
      </c>
      <c r="M717">
        <v>295.65899999999999</v>
      </c>
      <c r="N717">
        <v>50.750462602175858</v>
      </c>
      <c r="O717">
        <v>1.05098</v>
      </c>
      <c r="P717">
        <v>90.440700000000007</v>
      </c>
      <c r="S717">
        <v>40.040245063691401</v>
      </c>
      <c r="T717">
        <v>50</v>
      </c>
    </row>
    <row r="718" spans="2:20" x14ac:dyDescent="0.25">
      <c r="B718">
        <v>1185</v>
      </c>
      <c r="C718">
        <v>313.18599999999998</v>
      </c>
      <c r="D718">
        <v>28.249756097560976</v>
      </c>
      <c r="E718">
        <v>1.0179400000000001</v>
      </c>
      <c r="F718">
        <v>61.318300000000001</v>
      </c>
      <c r="G718">
        <v>1.0888899999999999</v>
      </c>
      <c r="H718">
        <v>1</v>
      </c>
      <c r="I718">
        <v>30.578122498953945</v>
      </c>
      <c r="J718">
        <v>25</v>
      </c>
      <c r="L718">
        <v>2537</v>
      </c>
      <c r="M718">
        <v>421.47399999999999</v>
      </c>
      <c r="N718">
        <v>72.346860656328644</v>
      </c>
      <c r="O718">
        <v>1.01223</v>
      </c>
      <c r="P718">
        <v>39.9833</v>
      </c>
      <c r="S718">
        <v>42.774496744205152</v>
      </c>
      <c r="T718">
        <v>75</v>
      </c>
    </row>
    <row r="719" spans="2:20" x14ac:dyDescent="0.25">
      <c r="B719">
        <v>673</v>
      </c>
      <c r="C719">
        <v>410.75</v>
      </c>
      <c r="D719">
        <v>75.056097560975616</v>
      </c>
      <c r="E719">
        <v>1.00959</v>
      </c>
      <c r="F719">
        <v>33.798400000000001</v>
      </c>
      <c r="G719">
        <v>1.6678999999999999</v>
      </c>
      <c r="H719">
        <v>2</v>
      </c>
      <c r="I719">
        <v>46.837835333234104</v>
      </c>
      <c r="J719">
        <v>50</v>
      </c>
      <c r="L719">
        <v>3561</v>
      </c>
      <c r="M719">
        <v>220.53899999999999</v>
      </c>
      <c r="N719">
        <v>37.855963362594281</v>
      </c>
      <c r="O719">
        <v>1.0080899999999999</v>
      </c>
      <c r="P719">
        <v>67.124399999999994</v>
      </c>
      <c r="S719">
        <v>62.055680893604681</v>
      </c>
      <c r="T719">
        <v>75</v>
      </c>
    </row>
    <row r="720" spans="2:20" x14ac:dyDescent="0.25">
      <c r="B720">
        <v>417</v>
      </c>
      <c r="C720">
        <v>40.742199999999997</v>
      </c>
      <c r="D720">
        <v>50.924552845528446</v>
      </c>
      <c r="E720">
        <v>1.0103</v>
      </c>
      <c r="F720">
        <v>65.122299999999996</v>
      </c>
      <c r="G720">
        <v>1.0384800000000001</v>
      </c>
      <c r="H720">
        <v>1</v>
      </c>
      <c r="I720">
        <v>29.162512882581066</v>
      </c>
      <c r="J720">
        <v>25</v>
      </c>
      <c r="L720">
        <v>4121</v>
      </c>
      <c r="M720">
        <v>311.899</v>
      </c>
      <c r="N720">
        <v>53.538091298272839</v>
      </c>
      <c r="O720">
        <v>1.0490999999999999</v>
      </c>
      <c r="P720">
        <v>125.066</v>
      </c>
      <c r="S720">
        <v>41.257350242420046</v>
      </c>
      <c r="T720">
        <v>50</v>
      </c>
    </row>
    <row r="721" spans="2:20" x14ac:dyDescent="0.25">
      <c r="B721">
        <v>929</v>
      </c>
      <c r="C721">
        <v>198.06299999999999</v>
      </c>
      <c r="D721">
        <v>66.788617886178855</v>
      </c>
      <c r="E721">
        <v>1.01386</v>
      </c>
      <c r="F721">
        <v>37.834200000000003</v>
      </c>
      <c r="G721">
        <v>1.1294599999999999</v>
      </c>
      <c r="H721">
        <v>1</v>
      </c>
      <c r="I721">
        <v>31.7174060168323</v>
      </c>
      <c r="J721">
        <v>25</v>
      </c>
      <c r="L721">
        <v>3097</v>
      </c>
      <c r="M721">
        <v>416.78800000000001</v>
      </c>
      <c r="N721">
        <v>71.542499321974546</v>
      </c>
      <c r="O721">
        <v>1.02704</v>
      </c>
      <c r="P721">
        <v>47.637500000000003</v>
      </c>
      <c r="S721">
        <v>55.239943225713716</v>
      </c>
      <c r="T721">
        <v>25</v>
      </c>
    </row>
    <row r="722" spans="2:20" x14ac:dyDescent="0.25">
      <c r="B722">
        <v>97</v>
      </c>
      <c r="C722">
        <v>535.63</v>
      </c>
      <c r="D722">
        <v>6.6247479674796743</v>
      </c>
      <c r="E722">
        <v>1.05037</v>
      </c>
      <c r="F722">
        <v>115.416</v>
      </c>
      <c r="G722">
        <v>1.91265</v>
      </c>
      <c r="H722">
        <v>2</v>
      </c>
      <c r="I722">
        <v>53.71088539487392</v>
      </c>
      <c r="J722">
        <v>50</v>
      </c>
      <c r="L722">
        <v>4249</v>
      </c>
      <c r="M722">
        <v>500.13400000000001</v>
      </c>
      <c r="N722">
        <v>85.849008023015116</v>
      </c>
      <c r="O722">
        <v>1.0016400000000001</v>
      </c>
      <c r="P722">
        <v>22.1402</v>
      </c>
      <c r="S722">
        <v>43.031675021110686</v>
      </c>
      <c r="T722">
        <v>25</v>
      </c>
    </row>
    <row r="723" spans="2:20" x14ac:dyDescent="0.25">
      <c r="B723">
        <v>1121</v>
      </c>
      <c r="C723">
        <v>523.24800000000005</v>
      </c>
      <c r="D723">
        <v>32.205365853658535</v>
      </c>
      <c r="E723">
        <v>1.01614</v>
      </c>
      <c r="F723">
        <v>45.916200000000003</v>
      </c>
      <c r="G723">
        <v>2.1626500000000002</v>
      </c>
      <c r="H723">
        <v>2</v>
      </c>
      <c r="I723">
        <v>60.731365539551987</v>
      </c>
      <c r="J723">
        <v>50</v>
      </c>
      <c r="L723">
        <v>3225</v>
      </c>
      <c r="M723">
        <v>232.93</v>
      </c>
      <c r="N723">
        <v>39.982903459474677</v>
      </c>
      <c r="O723">
        <v>1.03362</v>
      </c>
      <c r="P723">
        <v>170.917</v>
      </c>
      <c r="S723">
        <v>49.827136158187741</v>
      </c>
      <c r="T723">
        <v>25</v>
      </c>
    </row>
    <row r="724" spans="2:20" x14ac:dyDescent="0.25">
      <c r="B724">
        <v>609</v>
      </c>
      <c r="C724">
        <v>457.86500000000001</v>
      </c>
      <c r="D724">
        <v>87.09430894308943</v>
      </c>
      <c r="E724">
        <v>1.02549</v>
      </c>
      <c r="F724">
        <v>69.400300000000001</v>
      </c>
      <c r="G724">
        <v>1.6581300000000001</v>
      </c>
      <c r="H724">
        <v>2</v>
      </c>
      <c r="I724">
        <v>46.563474969180099</v>
      </c>
      <c r="J724">
        <v>50</v>
      </c>
      <c r="L724">
        <v>2969</v>
      </c>
      <c r="M724">
        <v>389.01400000000001</v>
      </c>
      <c r="N724">
        <v>66.775036304400828</v>
      </c>
      <c r="O724">
        <v>1.05247</v>
      </c>
      <c r="P724">
        <v>49.858699999999999</v>
      </c>
      <c r="S724">
        <v>39.466342242173646</v>
      </c>
      <c r="T724">
        <v>50</v>
      </c>
    </row>
    <row r="725" spans="2:20" x14ac:dyDescent="0.25">
      <c r="B725">
        <v>353</v>
      </c>
      <c r="C725">
        <v>432.315</v>
      </c>
      <c r="D725">
        <v>85.080975609756109</v>
      </c>
      <c r="E725">
        <v>1.0276000000000001</v>
      </c>
      <c r="F725">
        <v>64.443399999999997</v>
      </c>
      <c r="G725">
        <v>1.4776</v>
      </c>
      <c r="H725">
        <v>1</v>
      </c>
      <c r="I725">
        <v>41.493845847105177</v>
      </c>
      <c r="J725">
        <v>25</v>
      </c>
      <c r="L725">
        <v>1945</v>
      </c>
      <c r="M725">
        <v>160.76</v>
      </c>
      <c r="N725">
        <v>27.594777659147162</v>
      </c>
      <c r="O725">
        <v>1.01606</v>
      </c>
      <c r="P725">
        <v>47.728900000000003</v>
      </c>
      <c r="S725">
        <v>47.881102529946382</v>
      </c>
      <c r="T725">
        <v>25</v>
      </c>
    </row>
    <row r="726" spans="2:20" x14ac:dyDescent="0.25">
      <c r="B726">
        <v>865</v>
      </c>
      <c r="C726">
        <v>525.74400000000003</v>
      </c>
      <c r="D726">
        <v>74.449593495934963</v>
      </c>
      <c r="E726">
        <v>1.04996</v>
      </c>
      <c r="F726">
        <v>69.119200000000006</v>
      </c>
      <c r="G726">
        <v>1.5564499999999999</v>
      </c>
      <c r="H726">
        <v>1</v>
      </c>
      <c r="I726">
        <v>43.708105284736632</v>
      </c>
      <c r="J726">
        <v>25</v>
      </c>
      <c r="L726">
        <v>4185</v>
      </c>
      <c r="M726">
        <v>377.19400000000002</v>
      </c>
      <c r="N726">
        <v>64.746109507118419</v>
      </c>
      <c r="O726">
        <v>1.0316799999999999</v>
      </c>
      <c r="P726">
        <v>172.58500000000001</v>
      </c>
      <c r="S726">
        <v>46.672980624363156</v>
      </c>
      <c r="T726">
        <v>50</v>
      </c>
    </row>
    <row r="727" spans="2:20" x14ac:dyDescent="0.25">
      <c r="B727">
        <v>225</v>
      </c>
      <c r="C727">
        <v>332.27699999999999</v>
      </c>
      <c r="D727">
        <v>70.295121951219514</v>
      </c>
      <c r="E727">
        <v>1.0294700000000001</v>
      </c>
      <c r="F727">
        <v>90.244399999999999</v>
      </c>
      <c r="G727">
        <v>1.57029</v>
      </c>
      <c r="H727">
        <v>1</v>
      </c>
      <c r="I727">
        <v>44.09675906554601</v>
      </c>
      <c r="J727">
        <v>25</v>
      </c>
      <c r="L727">
        <v>3673</v>
      </c>
      <c r="M727">
        <v>106.34</v>
      </c>
      <c r="N727">
        <v>18.253475095009392</v>
      </c>
      <c r="O727">
        <v>1.0417000000000001</v>
      </c>
      <c r="P727">
        <v>53.467300000000002</v>
      </c>
      <c r="S727">
        <v>45.508491759771871</v>
      </c>
      <c r="T727">
        <v>25</v>
      </c>
    </row>
    <row r="728" spans="2:20" x14ac:dyDescent="0.25">
      <c r="B728">
        <v>1249</v>
      </c>
      <c r="C728">
        <v>339.52699999999999</v>
      </c>
      <c r="D728">
        <v>85.486829268292681</v>
      </c>
      <c r="E728">
        <v>1.00718</v>
      </c>
      <c r="F728">
        <v>65.787700000000001</v>
      </c>
      <c r="G728">
        <v>1.8709800000000001</v>
      </c>
      <c r="H728">
        <v>1</v>
      </c>
      <c r="I728">
        <v>52.540711764358996</v>
      </c>
      <c r="J728">
        <v>25</v>
      </c>
      <c r="L728">
        <v>3417</v>
      </c>
      <c r="M728">
        <v>168.00899999999999</v>
      </c>
      <c r="N728">
        <v>28.839083103605724</v>
      </c>
      <c r="O728">
        <v>1.0137700000000001</v>
      </c>
      <c r="P728">
        <v>44.404699999999998</v>
      </c>
      <c r="S728">
        <v>54.505368147366752</v>
      </c>
      <c r="T728">
        <v>25</v>
      </c>
    </row>
    <row r="729" spans="2:20" x14ac:dyDescent="0.25">
      <c r="B729">
        <v>737</v>
      </c>
      <c r="C729">
        <v>137.917</v>
      </c>
      <c r="D729">
        <v>54.028780487804873</v>
      </c>
      <c r="E729">
        <v>1.0269699999999999</v>
      </c>
      <c r="F729">
        <v>85.5518</v>
      </c>
      <c r="G729">
        <v>0.99427600000000005</v>
      </c>
      <c r="H729">
        <v>1</v>
      </c>
      <c r="I729">
        <v>27.921179665319674</v>
      </c>
      <c r="J729">
        <v>25</v>
      </c>
      <c r="L729">
        <v>3929</v>
      </c>
      <c r="M729">
        <v>49.0199</v>
      </c>
      <c r="N729">
        <v>8.4143645270815384</v>
      </c>
      <c r="O729">
        <v>1.0161500000000001</v>
      </c>
      <c r="P729">
        <v>64.306799999999996</v>
      </c>
      <c r="S729">
        <v>52.7176967914315</v>
      </c>
      <c r="T729">
        <v>75</v>
      </c>
    </row>
    <row r="730" spans="2:20" x14ac:dyDescent="0.25">
      <c r="B730">
        <v>481</v>
      </c>
      <c r="C730">
        <v>482.577</v>
      </c>
      <c r="D730">
        <v>55.20764227642276</v>
      </c>
      <c r="E730">
        <v>1.0289699999999999</v>
      </c>
      <c r="F730">
        <v>57.911000000000001</v>
      </c>
      <c r="G730">
        <v>0.99427600000000005</v>
      </c>
      <c r="H730">
        <v>1</v>
      </c>
      <c r="I730">
        <v>27.921179665319674</v>
      </c>
      <c r="J730">
        <v>25</v>
      </c>
      <c r="L730">
        <v>4313</v>
      </c>
      <c r="M730">
        <v>414.90300000000002</v>
      </c>
      <c r="N730">
        <v>71.21893527689187</v>
      </c>
      <c r="O730">
        <v>1.00823</v>
      </c>
      <c r="P730">
        <v>14.7295</v>
      </c>
      <c r="S730">
        <v>54.391152245946614</v>
      </c>
      <c r="T730">
        <v>50</v>
      </c>
    </row>
    <row r="731" spans="2:20" x14ac:dyDescent="0.25">
      <c r="B731">
        <v>993</v>
      </c>
      <c r="C731">
        <v>231.84700000000001</v>
      </c>
      <c r="D731">
        <v>22.425528455284553</v>
      </c>
      <c r="E731">
        <v>1.0094000000000001</v>
      </c>
      <c r="F731">
        <v>42.715499999999999</v>
      </c>
      <c r="G731">
        <v>2.37554</v>
      </c>
      <c r="H731">
        <v>3</v>
      </c>
      <c r="I731">
        <v>66.70972561155402</v>
      </c>
      <c r="J731">
        <v>75</v>
      </c>
      <c r="L731">
        <v>3289</v>
      </c>
      <c r="M731">
        <v>333.07299999999998</v>
      </c>
      <c r="N731">
        <v>57.172651028023914</v>
      </c>
      <c r="O731">
        <v>1.0211600000000001</v>
      </c>
      <c r="P731">
        <v>98.697100000000006</v>
      </c>
      <c r="S731">
        <v>58.606617335663849</v>
      </c>
      <c r="T731">
        <v>25</v>
      </c>
    </row>
    <row r="732" spans="2:20" x14ac:dyDescent="0.25">
      <c r="B732">
        <v>17</v>
      </c>
      <c r="C732">
        <v>361.82499999999999</v>
      </c>
      <c r="D732">
        <v>78.467804878048781</v>
      </c>
      <c r="E732">
        <v>1.0195399999999999</v>
      </c>
      <c r="F732">
        <v>99.894999999999996</v>
      </c>
      <c r="G732">
        <v>2.0714000000000001</v>
      </c>
      <c r="H732">
        <v>1</v>
      </c>
      <c r="I732">
        <v>58.168890286744492</v>
      </c>
      <c r="J732">
        <v>25</v>
      </c>
      <c r="L732">
        <v>3545</v>
      </c>
      <c r="M732">
        <v>39.439</v>
      </c>
      <c r="N732">
        <v>6.7697837527936375</v>
      </c>
      <c r="O732">
        <v>1.0522899999999999</v>
      </c>
      <c r="P732">
        <v>190.72200000000001</v>
      </c>
      <c r="S732">
        <v>55.510724744810879</v>
      </c>
      <c r="T732">
        <v>75</v>
      </c>
    </row>
    <row r="733" spans="2:20" x14ac:dyDescent="0.25">
      <c r="B733">
        <v>1041</v>
      </c>
      <c r="C733">
        <v>449.45699999999999</v>
      </c>
      <c r="D733">
        <v>37.698699186991867</v>
      </c>
      <c r="E733">
        <v>1.0618099999999999</v>
      </c>
      <c r="F733">
        <v>122.075</v>
      </c>
      <c r="G733">
        <v>1.6346799999999999</v>
      </c>
      <c r="H733">
        <v>1</v>
      </c>
      <c r="I733">
        <v>45.904953931609285</v>
      </c>
      <c r="J733">
        <v>25</v>
      </c>
      <c r="L733">
        <v>3033</v>
      </c>
      <c r="M733">
        <v>241.495</v>
      </c>
      <c r="N733">
        <v>41.453102953444542</v>
      </c>
      <c r="O733">
        <v>1.0507500000000001</v>
      </c>
      <c r="P733">
        <v>228.17500000000001</v>
      </c>
      <c r="S733">
        <v>84.89039123437874</v>
      </c>
      <c r="T733">
        <v>50</v>
      </c>
    </row>
    <row r="734" spans="2:20" x14ac:dyDescent="0.25">
      <c r="B734">
        <v>529</v>
      </c>
      <c r="C734">
        <v>451.04500000000002</v>
      </c>
      <c r="D734">
        <v>58.833333333333329</v>
      </c>
      <c r="E734">
        <v>1.06585</v>
      </c>
      <c r="F734">
        <v>245.40799999999999</v>
      </c>
      <c r="G734">
        <v>1.58114</v>
      </c>
      <c r="H734">
        <v>1</v>
      </c>
      <c r="I734">
        <v>44.401447903825037</v>
      </c>
      <c r="J734">
        <v>25</v>
      </c>
      <c r="L734">
        <v>4153</v>
      </c>
      <c r="M734">
        <v>350.47</v>
      </c>
      <c r="N734">
        <v>60.158881103516471</v>
      </c>
      <c r="O734">
        <v>1.0495399999999999</v>
      </c>
      <c r="P734">
        <v>252.85599999999999</v>
      </c>
      <c r="S734">
        <v>45.303929797003697</v>
      </c>
      <c r="T734">
        <v>75</v>
      </c>
    </row>
    <row r="735" spans="2:20" x14ac:dyDescent="0.25">
      <c r="B735">
        <v>273</v>
      </c>
      <c r="C735">
        <v>399.803</v>
      </c>
      <c r="D735">
        <v>73.08243902439024</v>
      </c>
      <c r="E735">
        <v>1.0152000000000001</v>
      </c>
      <c r="F735">
        <v>87.136200000000002</v>
      </c>
      <c r="G735">
        <v>1.81152</v>
      </c>
      <c r="H735">
        <v>3</v>
      </c>
      <c r="I735">
        <v>50.870960766748766</v>
      </c>
      <c r="J735">
        <v>75</v>
      </c>
      <c r="L735">
        <v>1081</v>
      </c>
      <c r="M735">
        <v>434.851</v>
      </c>
      <c r="N735">
        <v>74.643049638329217</v>
      </c>
      <c r="O735">
        <v>1.0279</v>
      </c>
      <c r="P735">
        <v>79.016300000000001</v>
      </c>
      <c r="S735">
        <v>39.776393498163557</v>
      </c>
      <c r="T735">
        <v>25</v>
      </c>
    </row>
    <row r="736" spans="2:20" x14ac:dyDescent="0.25">
      <c r="B736">
        <v>1297</v>
      </c>
      <c r="C736">
        <v>309.661</v>
      </c>
      <c r="D736">
        <v>73.340650406504068</v>
      </c>
      <c r="E736">
        <v>1.0215700000000001</v>
      </c>
      <c r="F736">
        <v>86.290499999999994</v>
      </c>
      <c r="G736">
        <v>1.9786600000000001</v>
      </c>
      <c r="H736">
        <v>3</v>
      </c>
      <c r="I736">
        <v>55.564572972274718</v>
      </c>
      <c r="J736">
        <v>75</v>
      </c>
      <c r="L736">
        <v>3129</v>
      </c>
      <c r="M736">
        <v>309.68400000000003</v>
      </c>
      <c r="N736">
        <v>53.157882088799028</v>
      </c>
      <c r="O736">
        <v>1.0109600000000001</v>
      </c>
      <c r="P736">
        <v>32.781300000000002</v>
      </c>
      <c r="S736">
        <v>48.837692787458323</v>
      </c>
      <c r="T736">
        <v>75</v>
      </c>
    </row>
    <row r="737" spans="2:20" x14ac:dyDescent="0.25">
      <c r="B737">
        <v>785</v>
      </c>
      <c r="C737">
        <v>480.56900000000002</v>
      </c>
      <c r="D737">
        <v>65.008617886178868</v>
      </c>
      <c r="E737">
        <v>1.01372</v>
      </c>
      <c r="F737">
        <v>65.704099999999997</v>
      </c>
      <c r="G737">
        <v>1.60073</v>
      </c>
      <c r="H737">
        <v>1</v>
      </c>
      <c r="I737">
        <v>44.951572727962009</v>
      </c>
      <c r="J737">
        <v>25</v>
      </c>
      <c r="L737">
        <v>3641</v>
      </c>
      <c r="M737">
        <v>267.702</v>
      </c>
      <c r="N737">
        <v>45.951587266167046</v>
      </c>
      <c r="O737">
        <v>1.0627899999999999</v>
      </c>
      <c r="P737">
        <v>180.26</v>
      </c>
      <c r="S737">
        <v>37.504908717111604</v>
      </c>
      <c r="T737">
        <v>25</v>
      </c>
    </row>
    <row r="738" spans="2:20" x14ac:dyDescent="0.25">
      <c r="B738">
        <v>145</v>
      </c>
      <c r="C738">
        <v>326.03199999999998</v>
      </c>
      <c r="D738">
        <v>50.351382113821138</v>
      </c>
      <c r="E738">
        <v>1.04189</v>
      </c>
      <c r="F738">
        <v>96.913300000000007</v>
      </c>
      <c r="G738">
        <v>1.0178</v>
      </c>
      <c r="H738">
        <v>1</v>
      </c>
      <c r="I738">
        <v>28.581778765013301</v>
      </c>
      <c r="J738">
        <v>25</v>
      </c>
      <c r="L738">
        <v>3385</v>
      </c>
      <c r="M738">
        <v>303.375</v>
      </c>
      <c r="N738">
        <v>52.074929536848543</v>
      </c>
      <c r="O738">
        <v>1.0432699999999999</v>
      </c>
      <c r="P738">
        <v>153.83000000000001</v>
      </c>
      <c r="S738">
        <v>55.210426756807394</v>
      </c>
      <c r="T738">
        <v>50</v>
      </c>
    </row>
    <row r="739" spans="2:20" x14ac:dyDescent="0.25">
      <c r="B739">
        <v>1169</v>
      </c>
      <c r="C739">
        <v>278.947</v>
      </c>
      <c r="D739">
        <v>78.141300813008129</v>
      </c>
      <c r="E739">
        <v>1.0195099999999999</v>
      </c>
      <c r="F739">
        <v>96.059600000000003</v>
      </c>
      <c r="G739">
        <v>1.1003400000000001</v>
      </c>
      <c r="H739">
        <v>1</v>
      </c>
      <c r="I739">
        <v>30.899660489580207</v>
      </c>
      <c r="J739">
        <v>25</v>
      </c>
      <c r="L739">
        <v>2873</v>
      </c>
      <c r="M739">
        <v>398.964</v>
      </c>
      <c r="N739">
        <v>68.482973836800127</v>
      </c>
      <c r="O739">
        <v>1.0704400000000001</v>
      </c>
      <c r="P739">
        <v>227.965</v>
      </c>
      <c r="S739">
        <v>49.653117324113936</v>
      </c>
      <c r="T739">
        <v>75</v>
      </c>
    </row>
    <row r="740" spans="2:20" x14ac:dyDescent="0.25">
      <c r="B740">
        <v>657</v>
      </c>
      <c r="C740">
        <v>124.833</v>
      </c>
      <c r="D740">
        <v>53.013333333333335</v>
      </c>
      <c r="E740">
        <v>1.0186900000000001</v>
      </c>
      <c r="F740">
        <v>117.327</v>
      </c>
      <c r="G740">
        <v>1.2640400000000001</v>
      </c>
      <c r="H740">
        <v>1</v>
      </c>
      <c r="I740">
        <v>35.496670888315393</v>
      </c>
      <c r="J740">
        <v>25</v>
      </c>
      <c r="L740">
        <v>4281</v>
      </c>
      <c r="M740">
        <v>360.142</v>
      </c>
      <c r="N740">
        <v>61.819099376216592</v>
      </c>
      <c r="O740">
        <v>1.05887</v>
      </c>
      <c r="P740">
        <v>94.516199999999998</v>
      </c>
      <c r="S740">
        <v>51.644837312923343</v>
      </c>
      <c r="T740">
        <v>75</v>
      </c>
    </row>
    <row r="741" spans="2:20" x14ac:dyDescent="0.25">
      <c r="B741">
        <v>401</v>
      </c>
      <c r="C741">
        <v>40.230800000000002</v>
      </c>
      <c r="D741">
        <v>45.357235772357726</v>
      </c>
      <c r="E741">
        <v>1.02783</v>
      </c>
      <c r="F741">
        <v>155.726</v>
      </c>
      <c r="G741">
        <v>1.35507</v>
      </c>
      <c r="H741">
        <v>1</v>
      </c>
      <c r="I741">
        <v>38.052968118595565</v>
      </c>
      <c r="J741">
        <v>25</v>
      </c>
      <c r="L741">
        <v>3257</v>
      </c>
      <c r="M741">
        <v>184.20400000000001</v>
      </c>
      <c r="N741">
        <v>31.618987459103909</v>
      </c>
      <c r="O741">
        <v>1.02565</v>
      </c>
      <c r="P741">
        <v>52.7149</v>
      </c>
      <c r="S741">
        <v>57.327912569652447</v>
      </c>
      <c r="T741">
        <v>50</v>
      </c>
    </row>
    <row r="742" spans="2:20" x14ac:dyDescent="0.25">
      <c r="B742">
        <v>913</v>
      </c>
      <c r="C742">
        <v>205.97</v>
      </c>
      <c r="D742">
        <v>20.298048780487804</v>
      </c>
      <c r="E742">
        <v>1.02704</v>
      </c>
      <c r="F742">
        <v>141.46600000000001</v>
      </c>
      <c r="G742">
        <v>1.1614899999999999</v>
      </c>
      <c r="H742">
        <v>1</v>
      </c>
      <c r="I742">
        <v>32.616869932968449</v>
      </c>
      <c r="J742">
        <v>25</v>
      </c>
      <c r="L742">
        <v>2745</v>
      </c>
      <c r="M742">
        <v>217.12299999999999</v>
      </c>
      <c r="N742">
        <v>37.269600085139402</v>
      </c>
      <c r="O742">
        <v>1.03095</v>
      </c>
      <c r="P742">
        <v>57.637999999999998</v>
      </c>
      <c r="S742">
        <v>51.378419097925374</v>
      </c>
      <c r="T742">
        <v>50</v>
      </c>
    </row>
    <row r="743" spans="2:20" x14ac:dyDescent="0.25">
      <c r="B743">
        <v>81</v>
      </c>
      <c r="C743">
        <v>425.05099999999999</v>
      </c>
      <c r="D743">
        <v>6.5415934959349595</v>
      </c>
      <c r="E743">
        <v>1.01545</v>
      </c>
      <c r="F743">
        <v>40.716200000000001</v>
      </c>
      <c r="G743">
        <v>1.58979</v>
      </c>
      <c r="H743">
        <v>1</v>
      </c>
      <c r="I743">
        <v>44.644356516830904</v>
      </c>
      <c r="J743">
        <v>25</v>
      </c>
      <c r="L743">
        <v>3769</v>
      </c>
      <c r="M743">
        <v>159.11099999999999</v>
      </c>
      <c r="N743">
        <v>27.311723489204802</v>
      </c>
      <c r="O743">
        <v>1.03491</v>
      </c>
      <c r="P743">
        <v>90.030299999999997</v>
      </c>
      <c r="S743">
        <v>52.134040701927312</v>
      </c>
      <c r="T743">
        <v>50</v>
      </c>
    </row>
    <row r="744" spans="2:20" x14ac:dyDescent="0.25">
      <c r="B744">
        <v>1105</v>
      </c>
      <c r="C744">
        <v>265.101</v>
      </c>
      <c r="D744">
        <v>33.491056910569107</v>
      </c>
      <c r="E744">
        <v>1.01644</v>
      </c>
      <c r="F744">
        <v>61.805399999999999</v>
      </c>
      <c r="G744">
        <v>1.052</v>
      </c>
      <c r="H744">
        <v>1</v>
      </c>
      <c r="I744">
        <v>29.542180448805254</v>
      </c>
      <c r="J744">
        <v>25</v>
      </c>
      <c r="L744">
        <v>3513</v>
      </c>
      <c r="M744">
        <v>71.244200000000006</v>
      </c>
      <c r="N744">
        <v>12.22921036640839</v>
      </c>
      <c r="O744">
        <v>1.0160899999999999</v>
      </c>
      <c r="P744">
        <v>89.705299999999994</v>
      </c>
      <c r="S744">
        <v>56.940348499665049</v>
      </c>
      <c r="T744">
        <v>75</v>
      </c>
    </row>
    <row r="745" spans="2:20" x14ac:dyDescent="0.25">
      <c r="B745">
        <v>593</v>
      </c>
      <c r="C745">
        <v>103.596</v>
      </c>
      <c r="D745">
        <v>69.113983739837394</v>
      </c>
      <c r="E745">
        <v>1.0549299999999999</v>
      </c>
      <c r="F745">
        <v>176.61099999999999</v>
      </c>
      <c r="G745">
        <v>1.45217</v>
      </c>
      <c r="H745">
        <v>1</v>
      </c>
      <c r="I745">
        <v>40.779722606788518</v>
      </c>
      <c r="J745">
        <v>25</v>
      </c>
      <c r="L745">
        <v>4217</v>
      </c>
      <c r="M745">
        <v>92.904399999999995</v>
      </c>
      <c r="N745">
        <v>15.94722730502906</v>
      </c>
      <c r="O745">
        <v>1.04515</v>
      </c>
      <c r="P745">
        <v>58.439599999999999</v>
      </c>
      <c r="S745">
        <v>34.615118078708875</v>
      </c>
      <c r="T745">
        <v>25</v>
      </c>
    </row>
    <row r="746" spans="2:20" x14ac:dyDescent="0.25">
      <c r="B746">
        <v>337</v>
      </c>
      <c r="C746">
        <v>12.1968</v>
      </c>
      <c r="D746">
        <v>43.105853658536589</v>
      </c>
      <c r="E746">
        <v>1.0296000000000001</v>
      </c>
      <c r="F746">
        <v>137.65299999999999</v>
      </c>
      <c r="G746">
        <v>1.9465399999999999</v>
      </c>
      <c r="H746">
        <v>1</v>
      </c>
      <c r="I746">
        <v>54.662581683286483</v>
      </c>
      <c r="J746">
        <v>25</v>
      </c>
      <c r="L746">
        <v>3705</v>
      </c>
      <c r="M746">
        <v>309.16500000000002</v>
      </c>
      <c r="N746">
        <v>53.068794693892976</v>
      </c>
      <c r="O746">
        <v>1.0101599999999999</v>
      </c>
      <c r="P746">
        <v>25.578900000000001</v>
      </c>
      <c r="S746">
        <v>52.053961238459713</v>
      </c>
      <c r="T746">
        <v>50</v>
      </c>
    </row>
    <row r="747" spans="2:20" x14ac:dyDescent="0.25">
      <c r="B747">
        <v>849</v>
      </c>
      <c r="C747">
        <v>180.77199999999999</v>
      </c>
      <c r="D747">
        <v>16.844878048780487</v>
      </c>
      <c r="E747">
        <v>1.0189900000000001</v>
      </c>
      <c r="F747">
        <v>142.49700000000001</v>
      </c>
      <c r="G747">
        <v>1.7969900000000001</v>
      </c>
      <c r="H747">
        <v>1</v>
      </c>
      <c r="I747">
        <v>50.462930460740075</v>
      </c>
      <c r="J747">
        <v>25</v>
      </c>
      <c r="L747">
        <v>2937</v>
      </c>
      <c r="M747">
        <v>34.631</v>
      </c>
      <c r="N747">
        <v>5.9444808728161576</v>
      </c>
      <c r="O747">
        <v>1.0320100000000001</v>
      </c>
      <c r="P747">
        <v>219.869</v>
      </c>
      <c r="S747">
        <v>43.268576767202326</v>
      </c>
      <c r="T747">
        <v>50</v>
      </c>
    </row>
    <row r="748" spans="2:20" x14ac:dyDescent="0.25">
      <c r="B748">
        <v>209</v>
      </c>
      <c r="C748">
        <v>425.56700000000001</v>
      </c>
      <c r="D748">
        <v>1.9832195121951219</v>
      </c>
      <c r="E748">
        <v>1.0325800000000001</v>
      </c>
      <c r="F748">
        <v>60.122300000000003</v>
      </c>
      <c r="G748">
        <v>1.4012199999999999</v>
      </c>
      <c r="H748">
        <v>1</v>
      </c>
      <c r="I748">
        <v>39.348948753303134</v>
      </c>
      <c r="J748">
        <v>25</v>
      </c>
      <c r="L748">
        <v>4345</v>
      </c>
      <c r="M748">
        <v>0</v>
      </c>
      <c r="N748">
        <v>0</v>
      </c>
      <c r="O748">
        <v>1.02688</v>
      </c>
      <c r="P748">
        <v>131.00299999999999</v>
      </c>
      <c r="S748">
        <v>52.682533693690914</v>
      </c>
      <c r="T748">
        <v>100</v>
      </c>
    </row>
    <row r="749" spans="2:20" x14ac:dyDescent="0.25">
      <c r="B749">
        <v>1233</v>
      </c>
      <c r="C749">
        <v>332.08800000000002</v>
      </c>
      <c r="D749">
        <v>0</v>
      </c>
      <c r="E749">
        <v>1.0208999999999999</v>
      </c>
      <c r="F749">
        <v>135.82900000000001</v>
      </c>
      <c r="G749">
        <v>1.6361000000000001</v>
      </c>
      <c r="H749">
        <v>1</v>
      </c>
      <c r="I749">
        <v>45.944830258831068</v>
      </c>
      <c r="J749">
        <v>25</v>
      </c>
      <c r="L749">
        <v>1273</v>
      </c>
      <c r="M749">
        <v>297.49099999999999</v>
      </c>
      <c r="N749">
        <v>51.064929090553299</v>
      </c>
      <c r="O749">
        <v>1.03698</v>
      </c>
      <c r="P749">
        <v>99.889600000000002</v>
      </c>
      <c r="S749">
        <v>33.535585311578416</v>
      </c>
      <c r="T749">
        <v>25</v>
      </c>
    </row>
    <row r="750" spans="2:20" x14ac:dyDescent="0.25">
      <c r="B750">
        <v>721</v>
      </c>
      <c r="C750">
        <v>131.40799999999999</v>
      </c>
      <c r="D750">
        <v>29.393821138211379</v>
      </c>
      <c r="E750">
        <v>1.0187900000000001</v>
      </c>
      <c r="F750">
        <v>68.225999999999999</v>
      </c>
      <c r="G750">
        <v>1.2074</v>
      </c>
      <c r="H750">
        <v>1</v>
      </c>
      <c r="I750">
        <v>33.906110906737133</v>
      </c>
      <c r="J750">
        <v>25</v>
      </c>
      <c r="L750">
        <v>3321</v>
      </c>
      <c r="M750">
        <v>222.078</v>
      </c>
      <c r="N750">
        <v>38.120135811072927</v>
      </c>
      <c r="O750">
        <v>1.0674600000000001</v>
      </c>
      <c r="P750">
        <v>179.53700000000001</v>
      </c>
      <c r="S750">
        <v>48.062821312430543</v>
      </c>
      <c r="T750">
        <v>75</v>
      </c>
    </row>
    <row r="751" spans="2:20" x14ac:dyDescent="0.25">
      <c r="B751">
        <v>465</v>
      </c>
      <c r="C751">
        <v>438.15199999999999</v>
      </c>
      <c r="D751">
        <v>69.197886178861793</v>
      </c>
      <c r="E751">
        <v>1.02627</v>
      </c>
      <c r="F751">
        <v>104.79</v>
      </c>
      <c r="G751">
        <v>1.4356100000000001</v>
      </c>
      <c r="H751">
        <v>2</v>
      </c>
      <c r="I751">
        <v>40.314686002005054</v>
      </c>
      <c r="J751">
        <v>50</v>
      </c>
      <c r="L751">
        <v>3833</v>
      </c>
      <c r="M751">
        <v>233.53899999999999</v>
      </c>
      <c r="N751">
        <v>40.087439535578312</v>
      </c>
      <c r="O751">
        <v>1.0286</v>
      </c>
      <c r="P751">
        <v>22.267600000000002</v>
      </c>
      <c r="S751">
        <v>59.379435491115537</v>
      </c>
      <c r="T751">
        <v>75</v>
      </c>
    </row>
    <row r="752" spans="2:20" x14ac:dyDescent="0.25">
      <c r="B752">
        <v>977</v>
      </c>
      <c r="C752">
        <v>217.72900000000001</v>
      </c>
      <c r="D752">
        <v>53.998048780487807</v>
      </c>
      <c r="E752">
        <v>1.01616</v>
      </c>
      <c r="F752">
        <v>44.537999999999997</v>
      </c>
      <c r="G752">
        <v>1.61172</v>
      </c>
      <c r="H752">
        <v>1</v>
      </c>
      <c r="I752">
        <v>45.260193035122057</v>
      </c>
      <c r="J752">
        <v>25</v>
      </c>
      <c r="L752">
        <v>2553</v>
      </c>
      <c r="M752">
        <v>174.26300000000001</v>
      </c>
      <c r="N752">
        <v>29.912594794824354</v>
      </c>
      <c r="O752">
        <v>1.0339400000000001</v>
      </c>
      <c r="P752">
        <v>50.522500000000001</v>
      </c>
      <c r="S752">
        <v>41.01428853760013</v>
      </c>
      <c r="T752">
        <v>50</v>
      </c>
    </row>
    <row r="753" spans="2:20" x14ac:dyDescent="0.25">
      <c r="B753">
        <v>49</v>
      </c>
      <c r="C753">
        <v>510.88299999999998</v>
      </c>
      <c r="D753">
        <v>21.367154471544715</v>
      </c>
      <c r="E753">
        <v>1.0180899999999999</v>
      </c>
      <c r="F753">
        <v>34.666400000000003</v>
      </c>
      <c r="G753">
        <v>1.92835</v>
      </c>
      <c r="H753">
        <v>2</v>
      </c>
      <c r="I753">
        <v>54.151771547959704</v>
      </c>
      <c r="J753">
        <v>50</v>
      </c>
      <c r="L753">
        <v>3577</v>
      </c>
      <c r="M753">
        <v>176.042</v>
      </c>
      <c r="N753">
        <v>30.217963726496549</v>
      </c>
      <c r="O753">
        <v>1.016</v>
      </c>
      <c r="P753">
        <v>44.108899999999998</v>
      </c>
      <c r="S753">
        <v>37.147631110871558</v>
      </c>
      <c r="T753">
        <v>25</v>
      </c>
    </row>
    <row r="754" spans="2:20" x14ac:dyDescent="0.25">
      <c r="B754">
        <v>1073</v>
      </c>
      <c r="C754">
        <v>323.39299999999997</v>
      </c>
      <c r="D754">
        <v>71.244227642276428</v>
      </c>
      <c r="E754">
        <v>1.04799</v>
      </c>
      <c r="F754">
        <v>72.800700000000006</v>
      </c>
      <c r="G754">
        <v>1.6969399999999999</v>
      </c>
      <c r="H754">
        <v>3</v>
      </c>
      <c r="I754">
        <v>47.653334306839909</v>
      </c>
      <c r="J754">
        <v>75</v>
      </c>
      <c r="L754">
        <v>2041</v>
      </c>
      <c r="M754">
        <v>263.762</v>
      </c>
      <c r="N754">
        <v>45.275278333739585</v>
      </c>
      <c r="O754">
        <v>1.02077</v>
      </c>
      <c r="P754">
        <v>47.436</v>
      </c>
      <c r="S754">
        <v>47.831309530226143</v>
      </c>
      <c r="T754">
        <v>50</v>
      </c>
    </row>
    <row r="755" spans="2:20" x14ac:dyDescent="0.25">
      <c r="B755">
        <v>561</v>
      </c>
      <c r="C755">
        <v>84.453500000000005</v>
      </c>
      <c r="D755">
        <v>35.403089430894312</v>
      </c>
      <c r="E755">
        <v>1.0234300000000001</v>
      </c>
      <c r="F755">
        <v>125.694</v>
      </c>
      <c r="G755">
        <v>1.3641399999999999</v>
      </c>
      <c r="H755">
        <v>1</v>
      </c>
      <c r="I755">
        <v>38.307671138244487</v>
      </c>
      <c r="J755">
        <v>25</v>
      </c>
      <c r="L755">
        <v>4101</v>
      </c>
      <c r="M755">
        <v>175.19800000000001</v>
      </c>
      <c r="N755">
        <v>30.073089427265899</v>
      </c>
      <c r="O755">
        <v>1.02912</v>
      </c>
      <c r="P755">
        <v>113.782</v>
      </c>
      <c r="S755">
        <v>58.317869270275892</v>
      </c>
      <c r="T755">
        <v>75</v>
      </c>
    </row>
    <row r="756" spans="2:20" x14ac:dyDescent="0.25">
      <c r="B756">
        <v>305</v>
      </c>
      <c r="C756">
        <v>437.154</v>
      </c>
      <c r="D756">
        <v>83.070406504065048</v>
      </c>
      <c r="E756">
        <v>1.0244599999999999</v>
      </c>
      <c r="F756">
        <v>46.588900000000002</v>
      </c>
      <c r="G756">
        <v>1.4818</v>
      </c>
      <c r="H756">
        <v>2</v>
      </c>
      <c r="I756">
        <v>41.611789913535766</v>
      </c>
      <c r="J756">
        <v>50</v>
      </c>
      <c r="L756">
        <v>517</v>
      </c>
      <c r="M756">
        <v>323.56200000000001</v>
      </c>
      <c r="N756">
        <v>55.540068729466128</v>
      </c>
      <c r="O756">
        <v>1.0254099999999999</v>
      </c>
      <c r="P756">
        <v>58.342599999999997</v>
      </c>
      <c r="S756">
        <v>45.460238749733712</v>
      </c>
      <c r="T756">
        <v>25</v>
      </c>
    </row>
    <row r="757" spans="2:20" x14ac:dyDescent="0.25">
      <c r="B757">
        <v>1329</v>
      </c>
      <c r="C757">
        <v>465.93700000000001</v>
      </c>
      <c r="D757">
        <v>52.584227642276417</v>
      </c>
      <c r="E757">
        <v>1.06091</v>
      </c>
      <c r="F757">
        <v>146.74600000000001</v>
      </c>
      <c r="G757">
        <v>1.5483100000000001</v>
      </c>
      <c r="H757">
        <v>1</v>
      </c>
      <c r="I757">
        <v>43.479518451225921</v>
      </c>
      <c r="J757">
        <v>25</v>
      </c>
      <c r="L757">
        <v>3589</v>
      </c>
      <c r="M757">
        <v>366.375</v>
      </c>
      <c r="N757">
        <v>62.889006375155773</v>
      </c>
      <c r="O757">
        <v>1.0062500000000001</v>
      </c>
      <c r="P757">
        <v>44.766199999999998</v>
      </c>
      <c r="S757">
        <v>37.944832436289346</v>
      </c>
      <c r="T757">
        <v>50</v>
      </c>
    </row>
    <row r="758" spans="2:20" x14ac:dyDescent="0.25">
      <c r="B758">
        <v>817</v>
      </c>
      <c r="C758">
        <v>189.74199999999999</v>
      </c>
      <c r="D758">
        <v>13.732276422764228</v>
      </c>
      <c r="E758">
        <v>1.0551699999999999</v>
      </c>
      <c r="F758">
        <v>145.76</v>
      </c>
      <c r="G758">
        <v>2.4971100000000002</v>
      </c>
      <c r="H758">
        <v>3</v>
      </c>
      <c r="I758">
        <v>70.123644696308077</v>
      </c>
      <c r="J758">
        <v>75</v>
      </c>
      <c r="L758">
        <v>1797</v>
      </c>
      <c r="M758">
        <v>230.59800000000001</v>
      </c>
      <c r="N758">
        <v>39.582610964444008</v>
      </c>
      <c r="O758">
        <v>1.02827</v>
      </c>
      <c r="P758">
        <v>71.603099999999998</v>
      </c>
      <c r="S758">
        <v>55.419352023674776</v>
      </c>
      <c r="T758">
        <v>50</v>
      </c>
    </row>
    <row r="759" spans="2:20" x14ac:dyDescent="0.25">
      <c r="B759">
        <v>177</v>
      </c>
      <c r="C759">
        <v>587.15099999999995</v>
      </c>
      <c r="D759">
        <v>71.081951219512192</v>
      </c>
      <c r="E759">
        <v>1.03477</v>
      </c>
      <c r="F759">
        <v>83.004499999999993</v>
      </c>
      <c r="G759">
        <v>1.75559</v>
      </c>
      <c r="H759">
        <v>1</v>
      </c>
      <c r="I759">
        <v>49.300338948781388</v>
      </c>
      <c r="J759">
        <v>25</v>
      </c>
      <c r="L759">
        <v>4229</v>
      </c>
      <c r="M759">
        <v>81.354699999999994</v>
      </c>
      <c r="N759">
        <v>13.964698046943393</v>
      </c>
      <c r="O759">
        <v>1.0350900000000001</v>
      </c>
      <c r="P759">
        <v>73.866799999999998</v>
      </c>
      <c r="S759">
        <v>43.053234876659666</v>
      </c>
      <c r="T759">
        <v>25</v>
      </c>
    </row>
    <row r="760" spans="2:20" x14ac:dyDescent="0.25">
      <c r="B760">
        <v>1201</v>
      </c>
      <c r="C760">
        <v>322.21300000000002</v>
      </c>
      <c r="D760">
        <v>75.762113821138215</v>
      </c>
      <c r="E760">
        <v>1.03372</v>
      </c>
      <c r="F760">
        <v>75.777500000000003</v>
      </c>
      <c r="G760">
        <v>1.27173</v>
      </c>
      <c r="H760">
        <v>1</v>
      </c>
      <c r="I760">
        <v>35.712620857565689</v>
      </c>
      <c r="J760">
        <v>25</v>
      </c>
      <c r="L760">
        <v>2949</v>
      </c>
      <c r="M760">
        <v>61.569499999999998</v>
      </c>
      <c r="N760">
        <v>10.56852863327234</v>
      </c>
      <c r="O760">
        <v>1.0200899999999999</v>
      </c>
      <c r="P760">
        <v>154.131</v>
      </c>
      <c r="S760">
        <v>42.678760718969848</v>
      </c>
      <c r="T760">
        <v>50</v>
      </c>
    </row>
    <row r="761" spans="2:20" x14ac:dyDescent="0.25">
      <c r="B761">
        <v>689</v>
      </c>
      <c r="C761">
        <v>123.29600000000001</v>
      </c>
      <c r="D761">
        <v>30.852357723577235</v>
      </c>
      <c r="E761">
        <v>1.0204899999999999</v>
      </c>
      <c r="F761">
        <v>43.078099999999999</v>
      </c>
      <c r="G761">
        <v>1.0810999999999999</v>
      </c>
      <c r="H761">
        <v>2</v>
      </c>
      <c r="I761">
        <v>30.359364337645779</v>
      </c>
      <c r="J761">
        <v>50</v>
      </c>
      <c r="L761">
        <v>3973</v>
      </c>
      <c r="M761">
        <v>163.02500000000001</v>
      </c>
      <c r="N761">
        <v>27.983569469286309</v>
      </c>
      <c r="O761">
        <v>1.01902</v>
      </c>
      <c r="P761">
        <v>34.644100000000002</v>
      </c>
      <c r="S761">
        <v>57.177506910703698</v>
      </c>
      <c r="T761">
        <v>50</v>
      </c>
    </row>
    <row r="762" spans="2:20" x14ac:dyDescent="0.25">
      <c r="B762">
        <v>433</v>
      </c>
      <c r="C762">
        <v>46.832099999999997</v>
      </c>
      <c r="D762">
        <v>95.471707317073168</v>
      </c>
      <c r="E762">
        <v>1.02451</v>
      </c>
      <c r="F762">
        <v>148.923</v>
      </c>
      <c r="G762">
        <v>1.2367699999999999</v>
      </c>
      <c r="H762">
        <v>1</v>
      </c>
      <c r="I762">
        <v>34.730876914133908</v>
      </c>
      <c r="J762">
        <v>25</v>
      </c>
      <c r="L762">
        <v>4165</v>
      </c>
      <c r="M762">
        <v>582.57399999999996</v>
      </c>
      <c r="N762">
        <v>100</v>
      </c>
      <c r="O762">
        <v>1.03573</v>
      </c>
      <c r="P762">
        <v>358.64499999999998</v>
      </c>
      <c r="S762">
        <v>52.427152071414454</v>
      </c>
      <c r="T762">
        <v>25</v>
      </c>
    </row>
    <row r="763" spans="2:20" x14ac:dyDescent="0.25">
      <c r="B763">
        <v>945</v>
      </c>
      <c r="C763">
        <v>505.41699999999997</v>
      </c>
      <c r="D763">
        <v>52.392357723577241</v>
      </c>
      <c r="E763">
        <v>1.0429999999999999</v>
      </c>
      <c r="F763">
        <v>84.658100000000005</v>
      </c>
      <c r="G763">
        <v>1.58243</v>
      </c>
      <c r="H763">
        <v>1</v>
      </c>
      <c r="I763">
        <v>44.437673581371577</v>
      </c>
      <c r="J763">
        <v>25</v>
      </c>
      <c r="L763">
        <v>1093</v>
      </c>
      <c r="M763">
        <v>124.988</v>
      </c>
      <c r="N763">
        <v>21.454441839148334</v>
      </c>
      <c r="O763">
        <v>1.0295700000000001</v>
      </c>
      <c r="P763">
        <v>62.1539</v>
      </c>
      <c r="S763">
        <v>61.845985631896269</v>
      </c>
      <c r="T763">
        <v>50</v>
      </c>
    </row>
    <row r="764" spans="2:20" x14ac:dyDescent="0.25">
      <c r="B764">
        <v>113</v>
      </c>
      <c r="C764">
        <v>319.536</v>
      </c>
      <c r="D764">
        <v>20.048130081300812</v>
      </c>
      <c r="E764">
        <v>1.0099</v>
      </c>
      <c r="F764">
        <v>75.171999999999997</v>
      </c>
      <c r="G764">
        <v>1.1253500000000001</v>
      </c>
      <c r="H764">
        <v>1</v>
      </c>
      <c r="I764">
        <v>31.601989323253797</v>
      </c>
      <c r="J764">
        <v>25</v>
      </c>
      <c r="L764">
        <v>1349</v>
      </c>
      <c r="M764">
        <v>220.553</v>
      </c>
      <c r="N764">
        <v>37.858366490780568</v>
      </c>
      <c r="O764">
        <v>1.0125299999999999</v>
      </c>
      <c r="P764">
        <v>57.661700000000003</v>
      </c>
      <c r="S764">
        <v>43.825539702217334</v>
      </c>
      <c r="T764">
        <v>25</v>
      </c>
    </row>
    <row r="765" spans="2:20" x14ac:dyDescent="0.25">
      <c r="B765">
        <v>1137</v>
      </c>
      <c r="C765">
        <v>323.21600000000001</v>
      </c>
      <c r="D765">
        <v>7.6149756097560974</v>
      </c>
      <c r="E765">
        <v>1.02786</v>
      </c>
      <c r="F765">
        <v>45.545200000000001</v>
      </c>
      <c r="G765">
        <v>1.7129300000000001</v>
      </c>
      <c r="H765">
        <v>2</v>
      </c>
      <c r="I765">
        <v>48.10236421689352</v>
      </c>
      <c r="J765">
        <v>50</v>
      </c>
      <c r="L765">
        <v>4293</v>
      </c>
      <c r="M765">
        <v>312.096</v>
      </c>
      <c r="N765">
        <v>53.571906744894214</v>
      </c>
      <c r="O765">
        <v>1.0191300000000001</v>
      </c>
      <c r="P765">
        <v>45.793100000000003</v>
      </c>
      <c r="S765">
        <v>56.412645368609361</v>
      </c>
      <c r="T765">
        <v>25</v>
      </c>
    </row>
    <row r="766" spans="2:20" x14ac:dyDescent="0.25">
      <c r="B766">
        <v>625</v>
      </c>
      <c r="C766">
        <v>101.926</v>
      </c>
      <c r="D766">
        <v>82.181626016260154</v>
      </c>
      <c r="E766">
        <v>1.0139400000000001</v>
      </c>
      <c r="F766">
        <v>72.778499999999994</v>
      </c>
      <c r="G766">
        <v>1.37616</v>
      </c>
      <c r="H766">
        <v>1</v>
      </c>
      <c r="I766">
        <v>38.645215823600608</v>
      </c>
      <c r="J766">
        <v>25</v>
      </c>
      <c r="L766">
        <v>3269</v>
      </c>
      <c r="M766">
        <v>199.083</v>
      </c>
      <c r="N766">
        <v>34.172997765090791</v>
      </c>
      <c r="O766">
        <v>1.0442199999999999</v>
      </c>
      <c r="P766">
        <v>199.10900000000001</v>
      </c>
      <c r="S766">
        <v>45.728966949254776</v>
      </c>
      <c r="T766">
        <v>25</v>
      </c>
    </row>
    <row r="767" spans="2:20" x14ac:dyDescent="0.25">
      <c r="B767">
        <v>369</v>
      </c>
      <c r="C767">
        <v>21.274799999999999</v>
      </c>
      <c r="D767">
        <v>51.957073170731704</v>
      </c>
      <c r="E767">
        <v>1.0174799999999999</v>
      </c>
      <c r="F767">
        <v>74.290599999999998</v>
      </c>
      <c r="G767">
        <v>1.44933</v>
      </c>
      <c r="H767">
        <v>1</v>
      </c>
      <c r="I767">
        <v>40.699969952344986</v>
      </c>
      <c r="J767">
        <v>25</v>
      </c>
      <c r="L767">
        <v>2501</v>
      </c>
      <c r="M767">
        <v>460.51299999999998</v>
      </c>
      <c r="N767">
        <v>79.047983603799693</v>
      </c>
      <c r="O767">
        <v>1.0120400000000001</v>
      </c>
      <c r="P767">
        <v>51.507399999999997</v>
      </c>
      <c r="S767">
        <v>54.274113030109369</v>
      </c>
      <c r="T767">
        <v>50</v>
      </c>
    </row>
    <row r="768" spans="2:20" x14ac:dyDescent="0.25">
      <c r="B768">
        <v>881</v>
      </c>
      <c r="C768">
        <v>193.21799999999999</v>
      </c>
      <c r="D768">
        <v>52.555447154471544</v>
      </c>
      <c r="E768">
        <v>1.0155799999999999</v>
      </c>
      <c r="F768">
        <v>65.573400000000007</v>
      </c>
      <c r="G768">
        <v>1.9663999999999999</v>
      </c>
      <c r="H768">
        <v>2</v>
      </c>
      <c r="I768">
        <v>55.220288625979705</v>
      </c>
      <c r="J768">
        <v>50</v>
      </c>
      <c r="L768">
        <v>3525</v>
      </c>
      <c r="M768">
        <v>119.34099999999999</v>
      </c>
      <c r="N768">
        <v>20.485122920006731</v>
      </c>
      <c r="O768">
        <v>1.04504</v>
      </c>
      <c r="P768">
        <v>92.354200000000006</v>
      </c>
      <c r="S768">
        <v>58.33095918257348</v>
      </c>
      <c r="T768">
        <v>100</v>
      </c>
    </row>
    <row r="769" spans="2:20" x14ac:dyDescent="0.25">
      <c r="B769">
        <v>241</v>
      </c>
      <c r="C769">
        <v>450.41500000000002</v>
      </c>
      <c r="D769">
        <v>16.573333333333334</v>
      </c>
      <c r="E769">
        <v>1.0449900000000001</v>
      </c>
      <c r="F769">
        <v>65.642200000000003</v>
      </c>
      <c r="G769">
        <v>1.96313</v>
      </c>
      <c r="H769">
        <v>2</v>
      </c>
      <c r="I769">
        <v>55.128460745687327</v>
      </c>
      <c r="J769">
        <v>50</v>
      </c>
      <c r="L769">
        <v>3013</v>
      </c>
      <c r="M769">
        <v>420.55700000000002</v>
      </c>
      <c r="N769">
        <v>72.18945576012662</v>
      </c>
      <c r="O769">
        <v>1.04708</v>
      </c>
      <c r="P769">
        <v>203.74799999999999</v>
      </c>
      <c r="S769">
        <v>61.522844463608763</v>
      </c>
      <c r="T769">
        <v>50</v>
      </c>
    </row>
    <row r="770" spans="2:20" x14ac:dyDescent="0.25">
      <c r="B770">
        <v>1265</v>
      </c>
      <c r="C770">
        <v>359.45299999999997</v>
      </c>
      <c r="D770">
        <v>3.4593170731707312</v>
      </c>
      <c r="E770">
        <v>1.0189900000000001</v>
      </c>
      <c r="F770">
        <v>100.465</v>
      </c>
      <c r="G770">
        <v>1.97377</v>
      </c>
      <c r="H770">
        <v>1</v>
      </c>
      <c r="I770">
        <v>55.427252380644823</v>
      </c>
      <c r="J770">
        <v>25</v>
      </c>
      <c r="L770">
        <v>4133</v>
      </c>
      <c r="M770">
        <v>139.98099999999999</v>
      </c>
      <c r="N770">
        <v>24.028020474652148</v>
      </c>
      <c r="O770">
        <v>1.04583</v>
      </c>
      <c r="P770">
        <v>58.724499999999999</v>
      </c>
      <c r="S770">
        <v>39.961962254852892</v>
      </c>
      <c r="T770">
        <v>25</v>
      </c>
    </row>
    <row r="771" spans="2:20" x14ac:dyDescent="0.25">
      <c r="B771">
        <v>753</v>
      </c>
      <c r="C771">
        <v>149.11199999999999</v>
      </c>
      <c r="D771">
        <v>31.417560975609753</v>
      </c>
      <c r="E771">
        <v>1.0232399999999999</v>
      </c>
      <c r="F771">
        <v>99.292000000000002</v>
      </c>
      <c r="G771">
        <v>1.91564</v>
      </c>
      <c r="H771">
        <v>1</v>
      </c>
      <c r="I771">
        <v>53.794850337404277</v>
      </c>
      <c r="J771">
        <v>25</v>
      </c>
      <c r="L771">
        <v>3109</v>
      </c>
      <c r="M771">
        <v>59.590600000000002</v>
      </c>
      <c r="N771">
        <v>10.22884646414018</v>
      </c>
      <c r="O771">
        <v>1.0431699999999999</v>
      </c>
      <c r="P771">
        <v>106.52200000000001</v>
      </c>
      <c r="S771">
        <v>46.861886025363638</v>
      </c>
      <c r="T771">
        <v>50</v>
      </c>
    </row>
    <row r="772" spans="2:20" x14ac:dyDescent="0.25">
      <c r="B772">
        <v>497</v>
      </c>
      <c r="C772">
        <v>427.334</v>
      </c>
      <c r="D772">
        <v>73.238211382113832</v>
      </c>
      <c r="E772">
        <v>1.0178</v>
      </c>
      <c r="F772">
        <v>83.395899999999997</v>
      </c>
      <c r="G772">
        <v>2.3871699999999998</v>
      </c>
      <c r="H772">
        <v>2</v>
      </c>
      <c r="I772">
        <v>67.036318347884432</v>
      </c>
      <c r="J772">
        <v>50</v>
      </c>
      <c r="L772">
        <v>4261</v>
      </c>
      <c r="M772">
        <v>388.245</v>
      </c>
      <c r="N772">
        <v>66.643035906168151</v>
      </c>
      <c r="O772">
        <v>1.04836</v>
      </c>
      <c r="P772">
        <v>297.88499999999999</v>
      </c>
      <c r="S772">
        <v>61.95044826532996</v>
      </c>
      <c r="T772">
        <v>50</v>
      </c>
    </row>
    <row r="773" spans="2:20" x14ac:dyDescent="0.25">
      <c r="B773">
        <v>1009</v>
      </c>
      <c r="C773">
        <v>375.54</v>
      </c>
      <c r="D773">
        <v>58.447642276422762</v>
      </c>
      <c r="E773">
        <v>1.05921</v>
      </c>
      <c r="F773">
        <v>65.075199999999995</v>
      </c>
      <c r="G773">
        <v>1.3900600000000001</v>
      </c>
      <c r="H773">
        <v>1</v>
      </c>
      <c r="I773">
        <v>39.035554519644712</v>
      </c>
      <c r="J773">
        <v>25</v>
      </c>
      <c r="L773">
        <v>3237</v>
      </c>
      <c r="M773">
        <v>267.14800000000002</v>
      </c>
      <c r="N773">
        <v>45.856492050795275</v>
      </c>
      <c r="O773">
        <v>1.0535699999999999</v>
      </c>
      <c r="P773">
        <v>220.55799999999999</v>
      </c>
      <c r="S773">
        <v>51.20619691848065</v>
      </c>
      <c r="T773">
        <v>25</v>
      </c>
    </row>
    <row r="774" spans="2:20" x14ac:dyDescent="0.25">
      <c r="B774">
        <v>9</v>
      </c>
      <c r="C774">
        <v>370.85899999999998</v>
      </c>
      <c r="D774">
        <v>24.245853658536586</v>
      </c>
      <c r="E774">
        <v>1.03775</v>
      </c>
      <c r="F774">
        <v>117.1</v>
      </c>
      <c r="G774">
        <v>1.7484</v>
      </c>
      <c r="H774">
        <v>1</v>
      </c>
      <c r="I774">
        <v>49.098429939820441</v>
      </c>
      <c r="J774">
        <v>25</v>
      </c>
      <c r="L774">
        <v>3493</v>
      </c>
      <c r="M774">
        <v>0</v>
      </c>
      <c r="N774">
        <v>0</v>
      </c>
      <c r="O774">
        <v>1.03678</v>
      </c>
      <c r="P774">
        <v>172.755</v>
      </c>
      <c r="S774">
        <v>47.090061163256877</v>
      </c>
      <c r="T774">
        <v>25</v>
      </c>
    </row>
    <row r="775" spans="2:20" x14ac:dyDescent="0.25">
      <c r="B775">
        <v>1033</v>
      </c>
      <c r="C775">
        <v>238.26300000000001</v>
      </c>
      <c r="D775">
        <v>69.48520325203252</v>
      </c>
      <c r="E775">
        <v>1.0214099999999999</v>
      </c>
      <c r="F775">
        <v>94.291499999999999</v>
      </c>
      <c r="G775">
        <v>1.3397300000000001</v>
      </c>
      <c r="H775">
        <v>1</v>
      </c>
      <c r="I775">
        <v>37.622191456918124</v>
      </c>
      <c r="J775">
        <v>25</v>
      </c>
      <c r="L775">
        <v>4005</v>
      </c>
      <c r="M775">
        <v>289.45100000000002</v>
      </c>
      <c r="N775">
        <v>49.684846903569344</v>
      </c>
      <c r="O775">
        <v>1.0286200000000001</v>
      </c>
      <c r="P775">
        <v>119.42</v>
      </c>
      <c r="S775">
        <v>46.51256503248095</v>
      </c>
      <c r="T775">
        <v>50</v>
      </c>
    </row>
    <row r="776" spans="2:20" x14ac:dyDescent="0.25">
      <c r="B776">
        <v>521</v>
      </c>
      <c r="C776">
        <v>442.90800000000002</v>
      </c>
      <c r="D776">
        <v>61.063414634146341</v>
      </c>
      <c r="E776">
        <v>1.0437399999999999</v>
      </c>
      <c r="F776">
        <v>73.895700000000005</v>
      </c>
      <c r="G776">
        <v>1.48037</v>
      </c>
      <c r="H776">
        <v>2</v>
      </c>
      <c r="I776">
        <v>41.571632767108206</v>
      </c>
      <c r="J776">
        <v>50</v>
      </c>
      <c r="L776">
        <v>101</v>
      </c>
      <c r="M776">
        <v>287.10500000000002</v>
      </c>
      <c r="N776">
        <v>49.282151280352373</v>
      </c>
      <c r="O776">
        <v>1.0053700000000001</v>
      </c>
      <c r="P776">
        <v>31.470300000000002</v>
      </c>
      <c r="S776">
        <v>45.646834166211086</v>
      </c>
      <c r="T776">
        <v>50</v>
      </c>
    </row>
    <row r="777" spans="2:20" x14ac:dyDescent="0.25">
      <c r="B777">
        <v>265</v>
      </c>
      <c r="C777">
        <v>422.72899999999998</v>
      </c>
      <c r="D777">
        <v>60.302276422764223</v>
      </c>
      <c r="E777">
        <v>1.02474</v>
      </c>
      <c r="F777">
        <v>52.298699999999997</v>
      </c>
      <c r="G777">
        <v>2.0602800000000001</v>
      </c>
      <c r="H777">
        <v>1</v>
      </c>
      <c r="I777">
        <v>57.856619329909208</v>
      </c>
      <c r="J777">
        <v>25</v>
      </c>
      <c r="L777">
        <v>4197</v>
      </c>
      <c r="M777">
        <v>194.77199999999999</v>
      </c>
      <c r="N777">
        <v>33.433005935726626</v>
      </c>
      <c r="O777">
        <v>1.0302899999999999</v>
      </c>
      <c r="P777">
        <v>415.97</v>
      </c>
      <c r="S777">
        <v>50.448778659849644</v>
      </c>
      <c r="T777">
        <v>75</v>
      </c>
    </row>
    <row r="778" spans="2:20" x14ac:dyDescent="0.25">
      <c r="B778">
        <v>1289</v>
      </c>
      <c r="C778">
        <v>1000</v>
      </c>
      <c r="D778">
        <v>38.741951219512195</v>
      </c>
      <c r="F778">
        <v>0.43268000000000001</v>
      </c>
      <c r="G778">
        <v>2.0602800000000001</v>
      </c>
      <c r="H778">
        <v>1</v>
      </c>
      <c r="I778">
        <v>57.856619329909208</v>
      </c>
      <c r="J778">
        <v>25</v>
      </c>
      <c r="L778">
        <v>3173</v>
      </c>
      <c r="M778">
        <v>323.39699999999999</v>
      </c>
      <c r="N778">
        <v>55.511746147270571</v>
      </c>
      <c r="O778">
        <v>1.08203</v>
      </c>
      <c r="P778">
        <v>107.55500000000001</v>
      </c>
      <c r="S778">
        <v>46.287213209004832</v>
      </c>
      <c r="T778">
        <v>25</v>
      </c>
    </row>
    <row r="779" spans="2:20" x14ac:dyDescent="0.25">
      <c r="B779">
        <v>777</v>
      </c>
      <c r="C779">
        <v>349.49299999999999</v>
      </c>
      <c r="D779">
        <v>72.017560975609769</v>
      </c>
      <c r="E779">
        <v>1.0414000000000001</v>
      </c>
      <c r="F779">
        <v>148.536</v>
      </c>
      <c r="G779">
        <v>1.1633599999999999</v>
      </c>
      <c r="H779">
        <v>1</v>
      </c>
      <c r="I779">
        <v>32.669383124450647</v>
      </c>
      <c r="J779">
        <v>25</v>
      </c>
      <c r="L779">
        <v>3429</v>
      </c>
      <c r="M779">
        <v>282.83999999999997</v>
      </c>
      <c r="N779">
        <v>48.5500554436003</v>
      </c>
      <c r="O779">
        <v>1.0358700000000001</v>
      </c>
      <c r="P779">
        <v>141.321</v>
      </c>
      <c r="S779">
        <v>43.858392815434804</v>
      </c>
      <c r="T779">
        <v>25</v>
      </c>
    </row>
    <row r="780" spans="2:20" x14ac:dyDescent="0.25">
      <c r="B780">
        <v>137</v>
      </c>
      <c r="C780">
        <v>449.72300000000001</v>
      </c>
      <c r="D780">
        <v>68.73642276422764</v>
      </c>
      <c r="E780">
        <v>1.0454399999999999</v>
      </c>
      <c r="F780">
        <v>43.071800000000003</v>
      </c>
      <c r="G780">
        <v>1.4838100000000001</v>
      </c>
      <c r="H780">
        <v>1</v>
      </c>
      <c r="I780">
        <v>41.668234573898985</v>
      </c>
      <c r="J780">
        <v>25</v>
      </c>
      <c r="L780">
        <v>3941</v>
      </c>
      <c r="M780">
        <v>337.46800000000002</v>
      </c>
      <c r="N780">
        <v>57.927061626505825</v>
      </c>
      <c r="O780">
        <v>1.0257099999999999</v>
      </c>
      <c r="P780">
        <v>49.044499999999999</v>
      </c>
      <c r="S780">
        <v>54.442998565242952</v>
      </c>
      <c r="T780">
        <v>75</v>
      </c>
    </row>
    <row r="781" spans="2:20" x14ac:dyDescent="0.25">
      <c r="B781">
        <v>1161</v>
      </c>
      <c r="C781">
        <v>306.73</v>
      </c>
      <c r="D781">
        <v>162.60162601626016</v>
      </c>
      <c r="E781">
        <v>1.01641</v>
      </c>
      <c r="F781">
        <v>65.649299999999997</v>
      </c>
      <c r="G781">
        <v>1.6806700000000001</v>
      </c>
      <c r="H781">
        <v>2</v>
      </c>
      <c r="I781">
        <v>47.196441459024271</v>
      </c>
      <c r="J781">
        <v>50</v>
      </c>
      <c r="L781">
        <v>4325</v>
      </c>
      <c r="M781">
        <v>195.572</v>
      </c>
      <c r="N781">
        <v>33.570327546371793</v>
      </c>
      <c r="O781">
        <v>1.0748200000000001</v>
      </c>
      <c r="P781">
        <v>42.316499999999998</v>
      </c>
      <c r="S781">
        <v>53.057777846221768</v>
      </c>
      <c r="T781">
        <v>75</v>
      </c>
    </row>
    <row r="782" spans="2:20" x14ac:dyDescent="0.25">
      <c r="B782">
        <v>649</v>
      </c>
      <c r="C782">
        <v>436.6</v>
      </c>
      <c r="D782">
        <v>56.828130081300813</v>
      </c>
      <c r="E782">
        <v>1.0117400000000001</v>
      </c>
      <c r="F782">
        <v>68.073800000000006</v>
      </c>
      <c r="G782">
        <v>1.5171399999999999</v>
      </c>
      <c r="H782">
        <v>1</v>
      </c>
      <c r="I782">
        <v>42.604204986787451</v>
      </c>
      <c r="J782">
        <v>25</v>
      </c>
      <c r="L782">
        <v>3301</v>
      </c>
      <c r="M782">
        <v>255.93799999999999</v>
      </c>
      <c r="N782">
        <v>43.932272981629808</v>
      </c>
      <c r="O782">
        <v>1.0093799999999999</v>
      </c>
      <c r="P782">
        <v>48.115900000000003</v>
      </c>
      <c r="S782">
        <v>41.639524348520204</v>
      </c>
      <c r="T782">
        <v>50</v>
      </c>
    </row>
    <row r="783" spans="2:20" x14ac:dyDescent="0.25">
      <c r="B783">
        <v>393</v>
      </c>
      <c r="C783">
        <v>30.361499999999999</v>
      </c>
      <c r="D783">
        <v>73.125691056910568</v>
      </c>
      <c r="E783">
        <v>1.00827</v>
      </c>
      <c r="F783">
        <v>46.234400000000001</v>
      </c>
      <c r="G783">
        <v>1.11128</v>
      </c>
      <c r="H783">
        <v>1</v>
      </c>
      <c r="I783">
        <v>31.206876700711316</v>
      </c>
      <c r="J783">
        <v>25</v>
      </c>
      <c r="L783">
        <v>2789</v>
      </c>
      <c r="M783">
        <v>349.26</v>
      </c>
      <c r="N783">
        <v>59.951182167415638</v>
      </c>
      <c r="O783">
        <v>1.02868</v>
      </c>
      <c r="P783">
        <v>187.06700000000001</v>
      </c>
      <c r="S783">
        <v>51.848372615903479</v>
      </c>
      <c r="T783">
        <v>25</v>
      </c>
    </row>
    <row r="784" spans="2:20" x14ac:dyDescent="0.25">
      <c r="B784">
        <v>905</v>
      </c>
      <c r="C784">
        <v>194.87899999999999</v>
      </c>
      <c r="D784">
        <v>49.87479674796748</v>
      </c>
      <c r="E784">
        <v>1.0179400000000001</v>
      </c>
      <c r="F784">
        <v>71.325100000000006</v>
      </c>
      <c r="G784">
        <v>2.4624000000000001</v>
      </c>
      <c r="H784">
        <v>4</v>
      </c>
      <c r="I784">
        <v>69.148921233020971</v>
      </c>
      <c r="J784">
        <v>100</v>
      </c>
      <c r="L784">
        <v>3813</v>
      </c>
      <c r="M784">
        <v>122.136</v>
      </c>
      <c r="N784">
        <v>20.964890297198295</v>
      </c>
      <c r="O784">
        <v>1.0198400000000001</v>
      </c>
      <c r="P784">
        <v>53.357199999999999</v>
      </c>
      <c r="S784">
        <v>55.346972508617533</v>
      </c>
      <c r="T784">
        <v>100</v>
      </c>
    </row>
    <row r="785" spans="2:20" x14ac:dyDescent="0.25">
      <c r="B785">
        <v>73</v>
      </c>
      <c r="C785">
        <v>424.39</v>
      </c>
      <c r="D785">
        <v>70.991869918699194</v>
      </c>
      <c r="E785">
        <v>1.01112</v>
      </c>
      <c r="F785">
        <v>49.832299999999996</v>
      </c>
      <c r="G785">
        <v>1.40421</v>
      </c>
      <c r="H785">
        <v>1</v>
      </c>
      <c r="I785">
        <v>39.432913695833484</v>
      </c>
      <c r="J785">
        <v>25</v>
      </c>
      <c r="L785">
        <v>1509</v>
      </c>
      <c r="M785">
        <v>115.34</v>
      </c>
      <c r="N785">
        <v>19.79834321476757</v>
      </c>
      <c r="O785">
        <v>1.01803</v>
      </c>
      <c r="P785">
        <v>50.380600000000001</v>
      </c>
      <c r="S785">
        <v>64.809182445144287</v>
      </c>
      <c r="T785">
        <v>50</v>
      </c>
    </row>
    <row r="786" spans="2:20" x14ac:dyDescent="0.25">
      <c r="B786">
        <v>1097</v>
      </c>
      <c r="C786">
        <v>318.63600000000002</v>
      </c>
      <c r="D786">
        <v>4.9368292682926826</v>
      </c>
      <c r="E786">
        <v>1.01258</v>
      </c>
      <c r="F786">
        <v>47.792200000000001</v>
      </c>
      <c r="G786">
        <v>1.8295699999999999</v>
      </c>
      <c r="H786">
        <v>2</v>
      </c>
      <c r="I786">
        <v>51.377839433194517</v>
      </c>
      <c r="J786">
        <v>50</v>
      </c>
      <c r="L786">
        <v>4117</v>
      </c>
      <c r="M786">
        <v>286.00299999999999</v>
      </c>
      <c r="N786">
        <v>49.09299076168864</v>
      </c>
      <c r="O786">
        <v>1.04186</v>
      </c>
      <c r="P786">
        <v>118.114</v>
      </c>
      <c r="S786">
        <v>70.614173551703871</v>
      </c>
      <c r="T786">
        <v>75</v>
      </c>
    </row>
    <row r="787" spans="2:20" x14ac:dyDescent="0.25">
      <c r="B787">
        <v>585</v>
      </c>
      <c r="C787">
        <v>86.430499999999995</v>
      </c>
      <c r="D787">
        <v>31.687642276422761</v>
      </c>
      <c r="E787">
        <v>1.0162100000000001</v>
      </c>
      <c r="F787">
        <v>65.925399999999996</v>
      </c>
      <c r="G787">
        <v>1.23725</v>
      </c>
      <c r="H787">
        <v>1</v>
      </c>
      <c r="I787">
        <v>34.74435623601169</v>
      </c>
      <c r="J787">
        <v>25</v>
      </c>
      <c r="L787">
        <v>3093</v>
      </c>
      <c r="M787">
        <v>393.57900000000001</v>
      </c>
      <c r="N787">
        <v>67.558627745144832</v>
      </c>
      <c r="O787">
        <v>1.0244500000000001</v>
      </c>
      <c r="P787">
        <v>150.15600000000001</v>
      </c>
      <c r="S787">
        <v>86.128286273815306</v>
      </c>
      <c r="T787">
        <v>100</v>
      </c>
    </row>
    <row r="788" spans="2:20" x14ac:dyDescent="0.25">
      <c r="B788">
        <v>329</v>
      </c>
      <c r="C788">
        <v>7.1807499999999997</v>
      </c>
      <c r="D788">
        <v>69.006504065040659</v>
      </c>
      <c r="E788">
        <v>1.0137700000000001</v>
      </c>
      <c r="F788">
        <v>62.316899999999997</v>
      </c>
      <c r="G788">
        <v>1.4367799999999999</v>
      </c>
      <c r="H788">
        <v>1</v>
      </c>
      <c r="I788">
        <v>40.347541849082141</v>
      </c>
      <c r="J788">
        <v>25</v>
      </c>
      <c r="L788">
        <v>1301</v>
      </c>
      <c r="M788">
        <v>363.77</v>
      </c>
      <c r="N788">
        <v>62.441852880492434</v>
      </c>
      <c r="O788">
        <v>1.0113700000000001</v>
      </c>
      <c r="P788">
        <v>36.733199999999997</v>
      </c>
      <c r="S788">
        <v>49.235780120273198</v>
      </c>
      <c r="T788">
        <v>50</v>
      </c>
    </row>
    <row r="789" spans="2:20" x14ac:dyDescent="0.25">
      <c r="B789">
        <v>1353</v>
      </c>
      <c r="C789">
        <v>448.56200000000001</v>
      </c>
      <c r="D789">
        <v>51.810731707317082</v>
      </c>
      <c r="E789">
        <v>1.0333699999999999</v>
      </c>
      <c r="F789">
        <v>68.073599999999999</v>
      </c>
      <c r="G789">
        <v>1.5223800000000001</v>
      </c>
      <c r="H789">
        <v>2</v>
      </c>
      <c r="I789">
        <v>42.751354250619912</v>
      </c>
      <c r="J789">
        <v>50</v>
      </c>
      <c r="L789">
        <v>2453</v>
      </c>
      <c r="M789">
        <v>450.44200000000001</v>
      </c>
      <c r="N789">
        <v>77.3192761777903</v>
      </c>
      <c r="O789">
        <v>1.00705</v>
      </c>
      <c r="P789">
        <v>40.5291</v>
      </c>
      <c r="S789">
        <v>57.831745860636076</v>
      </c>
      <c r="T789">
        <v>25</v>
      </c>
    </row>
    <row r="790" spans="2:20" x14ac:dyDescent="0.25">
      <c r="B790">
        <v>841</v>
      </c>
      <c r="C790">
        <v>389.83199999999999</v>
      </c>
      <c r="D790">
        <v>14.053739837398375</v>
      </c>
      <c r="E790">
        <v>1.02681</v>
      </c>
      <c r="F790">
        <v>64.401600000000002</v>
      </c>
      <c r="G790">
        <v>1.94563</v>
      </c>
      <c r="H790">
        <v>2</v>
      </c>
      <c r="I790">
        <v>54.637027135559855</v>
      </c>
      <c r="J790">
        <v>50</v>
      </c>
      <c r="L790">
        <v>3477</v>
      </c>
      <c r="M790">
        <v>273.86799999999999</v>
      </c>
      <c r="N790">
        <v>47.009993580214704</v>
      </c>
      <c r="O790">
        <v>1.01152</v>
      </c>
      <c r="P790">
        <v>45.051200000000001</v>
      </c>
      <c r="S790">
        <v>52.31806946893456</v>
      </c>
      <c r="T790">
        <v>50</v>
      </c>
    </row>
    <row r="791" spans="2:20" x14ac:dyDescent="0.25">
      <c r="B791">
        <v>201</v>
      </c>
      <c r="C791">
        <v>339.892</v>
      </c>
      <c r="D791">
        <v>1.1676016260162601</v>
      </c>
      <c r="E791">
        <v>1.0312600000000001</v>
      </c>
      <c r="F791">
        <v>54.103400000000001</v>
      </c>
      <c r="G791">
        <v>1.4742500000000001</v>
      </c>
      <c r="H791">
        <v>2</v>
      </c>
      <c r="I791">
        <v>41.399771413166491</v>
      </c>
      <c r="J791">
        <v>50</v>
      </c>
      <c r="L791">
        <v>2965</v>
      </c>
      <c r="M791">
        <v>359.19499999999999</v>
      </c>
      <c r="N791">
        <v>61.656544919615364</v>
      </c>
      <c r="O791">
        <v>1.0593999999999999</v>
      </c>
      <c r="P791">
        <v>270.03500000000003</v>
      </c>
      <c r="S791">
        <v>48.398539063121611</v>
      </c>
      <c r="T791">
        <v>50</v>
      </c>
    </row>
    <row r="792" spans="2:20" x14ac:dyDescent="0.25">
      <c r="B792">
        <v>1225</v>
      </c>
      <c r="C792">
        <v>292.84699999999998</v>
      </c>
      <c r="D792">
        <v>72.936910569105692</v>
      </c>
      <c r="E792">
        <v>1.03589</v>
      </c>
      <c r="F792">
        <v>197.28299999999999</v>
      </c>
      <c r="G792">
        <v>1.20062</v>
      </c>
      <c r="H792">
        <v>1</v>
      </c>
      <c r="I792">
        <v>33.715715485213465</v>
      </c>
      <c r="J792">
        <v>25</v>
      </c>
      <c r="L792">
        <v>4181</v>
      </c>
      <c r="M792">
        <v>472.30399999999997</v>
      </c>
      <c r="N792">
        <v>81.071932492696206</v>
      </c>
      <c r="O792">
        <v>1.06715</v>
      </c>
      <c r="P792">
        <v>499.54399999999998</v>
      </c>
      <c r="S792">
        <v>62.0382276772079</v>
      </c>
      <c r="T792">
        <v>75</v>
      </c>
    </row>
    <row r="793" spans="2:20" x14ac:dyDescent="0.25">
      <c r="B793">
        <v>713</v>
      </c>
      <c r="C793">
        <v>146.23599999999999</v>
      </c>
      <c r="D793">
        <v>63.387317073170735</v>
      </c>
      <c r="E793">
        <v>1.0335300000000001</v>
      </c>
      <c r="F793">
        <v>154.15100000000001</v>
      </c>
      <c r="G793">
        <v>1.43042</v>
      </c>
      <c r="H793">
        <v>1</v>
      </c>
      <c r="I793">
        <v>40.168940834201535</v>
      </c>
      <c r="J793">
        <v>25</v>
      </c>
      <c r="L793">
        <v>3669</v>
      </c>
      <c r="M793">
        <v>99.388499999999993</v>
      </c>
      <c r="N793">
        <v>17.060236124509505</v>
      </c>
      <c r="O793">
        <v>1.0148699999999999</v>
      </c>
      <c r="P793">
        <v>43.924799999999998</v>
      </c>
      <c r="S793">
        <v>48.817416256644421</v>
      </c>
      <c r="T793">
        <v>50</v>
      </c>
    </row>
    <row r="794" spans="2:20" x14ac:dyDescent="0.25">
      <c r="B794">
        <v>457</v>
      </c>
      <c r="C794">
        <v>343.50400000000002</v>
      </c>
      <c r="D794">
        <v>55.266991869918705</v>
      </c>
      <c r="E794">
        <v>1.09321</v>
      </c>
      <c r="F794">
        <v>72.768799999999999</v>
      </c>
      <c r="G794">
        <v>1.0366299999999999</v>
      </c>
      <c r="H794">
        <v>1</v>
      </c>
      <c r="I794">
        <v>29.11056132951045</v>
      </c>
      <c r="J794">
        <v>25</v>
      </c>
      <c r="L794">
        <v>1365</v>
      </c>
      <c r="M794">
        <v>209.81299999999999</v>
      </c>
      <c r="N794">
        <v>36.014823867869147</v>
      </c>
      <c r="O794">
        <v>1.0149600000000001</v>
      </c>
      <c r="P794">
        <v>72.902000000000001</v>
      </c>
      <c r="S794">
        <v>51.0090782391758</v>
      </c>
      <c r="T794">
        <v>50</v>
      </c>
    </row>
    <row r="795" spans="2:20" x14ac:dyDescent="0.25">
      <c r="B795">
        <v>969</v>
      </c>
      <c r="C795">
        <v>231.68799999999999</v>
      </c>
      <c r="D795">
        <v>47.61739837398374</v>
      </c>
      <c r="E795">
        <v>1.08</v>
      </c>
      <c r="F795">
        <v>125.82299999999999</v>
      </c>
      <c r="G795">
        <v>2.0596100000000002</v>
      </c>
      <c r="H795">
        <v>1</v>
      </c>
      <c r="I795">
        <v>57.837804443121478</v>
      </c>
      <c r="J795">
        <v>25</v>
      </c>
      <c r="L795">
        <v>4309</v>
      </c>
      <c r="M795">
        <v>80.525300000000001</v>
      </c>
      <c r="N795">
        <v>13.822329867107014</v>
      </c>
      <c r="O795">
        <v>1.00949</v>
      </c>
      <c r="P795">
        <v>35.465899999999998</v>
      </c>
      <c r="S795">
        <v>72.556100540793039</v>
      </c>
      <c r="T795">
        <v>50</v>
      </c>
    </row>
    <row r="796" spans="2:20" x14ac:dyDescent="0.25">
      <c r="B796">
        <v>41</v>
      </c>
      <c r="C796">
        <v>381.22199999999998</v>
      </c>
      <c r="D796">
        <v>23.77821138211382</v>
      </c>
      <c r="E796">
        <v>1.0309299999999999</v>
      </c>
      <c r="F796">
        <v>123.556</v>
      </c>
      <c r="G796">
        <v>1.49369</v>
      </c>
      <c r="H796">
        <v>1</v>
      </c>
      <c r="I796">
        <v>41.945683949216658</v>
      </c>
      <c r="J796">
        <v>25</v>
      </c>
      <c r="L796">
        <v>3285</v>
      </c>
      <c r="M796">
        <v>220.37</v>
      </c>
      <c r="N796">
        <v>37.826954172345488</v>
      </c>
      <c r="O796">
        <v>1.0240800000000001</v>
      </c>
      <c r="P796">
        <v>54.127899999999997</v>
      </c>
      <c r="S796">
        <v>46.043894839237915</v>
      </c>
      <c r="T796">
        <v>50</v>
      </c>
    </row>
    <row r="797" spans="2:20" x14ac:dyDescent="0.25">
      <c r="B797">
        <v>1065</v>
      </c>
      <c r="C797">
        <v>256.16500000000002</v>
      </c>
      <c r="D797">
        <v>55.854308943089436</v>
      </c>
      <c r="E797">
        <v>1.01702</v>
      </c>
      <c r="F797">
        <v>77.869100000000003</v>
      </c>
      <c r="G797">
        <v>1.0467200000000001</v>
      </c>
      <c r="H797">
        <v>1</v>
      </c>
      <c r="I797">
        <v>29.393907908149657</v>
      </c>
      <c r="J797">
        <v>25</v>
      </c>
      <c r="L797">
        <v>3797</v>
      </c>
      <c r="M797">
        <v>67.427899999999994</v>
      </c>
      <c r="N797">
        <v>11.574134788026928</v>
      </c>
      <c r="O797">
        <v>1.02508</v>
      </c>
      <c r="P797">
        <v>46.238599999999998</v>
      </c>
      <c r="S797">
        <v>52.52545474611987</v>
      </c>
      <c r="T797">
        <v>50</v>
      </c>
    </row>
    <row r="798" spans="2:20" x14ac:dyDescent="0.25">
      <c r="B798">
        <v>553</v>
      </c>
      <c r="C798">
        <v>69.3994</v>
      </c>
      <c r="D798">
        <v>37.672845528455284</v>
      </c>
      <c r="E798">
        <v>1.01319</v>
      </c>
      <c r="F798">
        <v>75.498900000000006</v>
      </c>
      <c r="G798">
        <v>1.4724999999999999</v>
      </c>
      <c r="H798">
        <v>2</v>
      </c>
      <c r="I798">
        <v>41.350628052153745</v>
      </c>
      <c r="J798">
        <v>50</v>
      </c>
      <c r="L798">
        <v>469</v>
      </c>
      <c r="M798">
        <v>198.24700000000001</v>
      </c>
      <c r="N798">
        <v>34.029496681966585</v>
      </c>
      <c r="O798">
        <v>1.0246999999999999</v>
      </c>
      <c r="P798">
        <v>23.130800000000001</v>
      </c>
      <c r="S798">
        <v>43.626624368283402</v>
      </c>
      <c r="T798">
        <v>25</v>
      </c>
    </row>
    <row r="799" spans="2:20" x14ac:dyDescent="0.25">
      <c r="B799">
        <v>297</v>
      </c>
      <c r="C799">
        <v>351.63499999999999</v>
      </c>
      <c r="D799">
        <v>61.987317073170736</v>
      </c>
      <c r="E799">
        <v>1.01932</v>
      </c>
      <c r="F799">
        <v>66.675600000000003</v>
      </c>
      <c r="G799">
        <v>1.5504100000000001</v>
      </c>
      <c r="H799">
        <v>1</v>
      </c>
      <c r="I799">
        <v>43.538490484441212</v>
      </c>
      <c r="J799">
        <v>25</v>
      </c>
      <c r="L799">
        <v>3541</v>
      </c>
      <c r="M799">
        <v>70.3262</v>
      </c>
      <c r="N799">
        <v>12.071633818193055</v>
      </c>
      <c r="O799">
        <v>1.0219800000000001</v>
      </c>
      <c r="P799">
        <v>24.514500000000002</v>
      </c>
      <c r="S799">
        <v>37.001332091074993</v>
      </c>
      <c r="T799">
        <v>25</v>
      </c>
    </row>
    <row r="800" spans="2:20" x14ac:dyDescent="0.25">
      <c r="B800">
        <v>1321</v>
      </c>
      <c r="C800">
        <v>595.76599999999996</v>
      </c>
      <c r="D800">
        <v>41.652845528455288</v>
      </c>
      <c r="E800">
        <v>1.03477</v>
      </c>
      <c r="F800">
        <v>125.187</v>
      </c>
      <c r="G800">
        <v>1.2040500000000001</v>
      </c>
      <c r="H800">
        <v>1</v>
      </c>
      <c r="I800">
        <v>33.812036472798454</v>
      </c>
      <c r="J800">
        <v>25</v>
      </c>
      <c r="L800">
        <v>981</v>
      </c>
      <c r="M800">
        <v>95.568399999999997</v>
      </c>
      <c r="N800">
        <v>16.404508268477482</v>
      </c>
      <c r="O800">
        <v>1.02841</v>
      </c>
      <c r="P800">
        <v>77.886600000000001</v>
      </c>
      <c r="S800">
        <v>100</v>
      </c>
      <c r="T800">
        <v>100</v>
      </c>
    </row>
    <row r="801" spans="2:20" x14ac:dyDescent="0.25">
      <c r="B801">
        <v>809</v>
      </c>
      <c r="C801">
        <v>164.35900000000001</v>
      </c>
      <c r="D801">
        <v>11.284455284552845</v>
      </c>
      <c r="E801">
        <v>1.0281199999999999</v>
      </c>
      <c r="F801">
        <v>65.339600000000004</v>
      </c>
      <c r="G801">
        <v>1.68964</v>
      </c>
      <c r="H801">
        <v>2</v>
      </c>
      <c r="I801">
        <v>47.448336286615316</v>
      </c>
      <c r="J801">
        <v>50</v>
      </c>
      <c r="L801">
        <v>4053</v>
      </c>
      <c r="M801">
        <v>300.45299999999997</v>
      </c>
      <c r="N801">
        <v>51.573362353967042</v>
      </c>
      <c r="O801">
        <v>1.0253300000000001</v>
      </c>
      <c r="P801">
        <v>73.864900000000006</v>
      </c>
      <c r="S801">
        <v>50.369469191223089</v>
      </c>
      <c r="T801">
        <v>50</v>
      </c>
    </row>
    <row r="802" spans="2:20" x14ac:dyDescent="0.25">
      <c r="B802">
        <v>169</v>
      </c>
      <c r="C802">
        <v>395.45</v>
      </c>
      <c r="D802">
        <v>57.176422764227638</v>
      </c>
      <c r="E802">
        <v>1.0059899999999999</v>
      </c>
      <c r="F802">
        <v>104.044</v>
      </c>
      <c r="G802">
        <v>2.0041799999999999</v>
      </c>
      <c r="H802">
        <v>1</v>
      </c>
      <c r="I802">
        <v>56.281223585443449</v>
      </c>
      <c r="J802">
        <v>25</v>
      </c>
      <c r="L802">
        <v>4149</v>
      </c>
      <c r="M802">
        <v>290.33999999999997</v>
      </c>
      <c r="N802">
        <v>49.837445543398779</v>
      </c>
      <c r="O802">
        <v>1.0290900000000001</v>
      </c>
      <c r="P802">
        <v>131.958</v>
      </c>
      <c r="S802">
        <v>36.923562612130503</v>
      </c>
      <c r="T802">
        <v>50</v>
      </c>
    </row>
    <row r="803" spans="2:20" x14ac:dyDescent="0.25">
      <c r="B803">
        <v>1193</v>
      </c>
      <c r="C803">
        <v>278.74299999999999</v>
      </c>
      <c r="D803">
        <v>96.872520325203254</v>
      </c>
      <c r="E803">
        <v>1.03705</v>
      </c>
      <c r="F803">
        <v>92.303299999999993</v>
      </c>
      <c r="G803">
        <v>0.97419299999999998</v>
      </c>
      <c r="H803">
        <v>1</v>
      </c>
      <c r="I803">
        <v>27.357210454337395</v>
      </c>
      <c r="J803">
        <v>25</v>
      </c>
      <c r="L803">
        <v>2101</v>
      </c>
      <c r="M803">
        <v>262.27</v>
      </c>
      <c r="N803">
        <v>45.019173529886331</v>
      </c>
      <c r="O803">
        <v>1.04139</v>
      </c>
      <c r="P803">
        <v>102.483</v>
      </c>
      <c r="S803">
        <v>51.534728050655396</v>
      </c>
      <c r="T803">
        <v>75</v>
      </c>
    </row>
    <row r="804" spans="2:20" x14ac:dyDescent="0.25">
      <c r="B804">
        <v>681</v>
      </c>
      <c r="C804">
        <v>465.05399999999997</v>
      </c>
      <c r="D804">
        <v>26.725040650406505</v>
      </c>
      <c r="E804">
        <v>1.0385500000000001</v>
      </c>
      <c r="F804">
        <v>47.2941</v>
      </c>
      <c r="G804">
        <v>1.6581300000000001</v>
      </c>
      <c r="H804">
        <v>2</v>
      </c>
      <c r="I804">
        <v>46.563474969180099</v>
      </c>
      <c r="J804">
        <v>50</v>
      </c>
      <c r="L804">
        <v>3637</v>
      </c>
      <c r="M804">
        <v>242.65199999999999</v>
      </c>
      <c r="N804">
        <v>41.651704332840126</v>
      </c>
      <c r="O804">
        <v>1.0297000000000001</v>
      </c>
      <c r="P804">
        <v>52.196100000000001</v>
      </c>
      <c r="S804">
        <v>43.268576767202326</v>
      </c>
      <c r="T804">
        <v>50</v>
      </c>
    </row>
    <row r="805" spans="2:20" x14ac:dyDescent="0.25">
      <c r="B805">
        <v>425</v>
      </c>
      <c r="C805">
        <v>36.7637</v>
      </c>
      <c r="D805">
        <v>64.300813008130078</v>
      </c>
      <c r="E805">
        <v>1.0226299999999999</v>
      </c>
      <c r="F805">
        <v>52.292900000000003</v>
      </c>
      <c r="G805">
        <v>1.10107</v>
      </c>
      <c r="H805">
        <v>1</v>
      </c>
      <c r="I805">
        <v>30.920160291602659</v>
      </c>
      <c r="J805">
        <v>25</v>
      </c>
      <c r="L805">
        <v>309</v>
      </c>
      <c r="M805">
        <v>194.19800000000001</v>
      </c>
      <c r="N805">
        <v>33.334477680088717</v>
      </c>
      <c r="O805">
        <v>1.0384</v>
      </c>
      <c r="P805">
        <v>77.228200000000001</v>
      </c>
      <c r="S805">
        <v>58.153090374294493</v>
      </c>
      <c r="T805">
        <v>50</v>
      </c>
    </row>
    <row r="806" spans="2:20" x14ac:dyDescent="0.25">
      <c r="B806">
        <v>937</v>
      </c>
      <c r="C806">
        <v>222.239</v>
      </c>
      <c r="D806">
        <v>45.32406504065041</v>
      </c>
      <c r="E806">
        <v>1.0662700000000001</v>
      </c>
      <c r="F806">
        <v>127.614</v>
      </c>
      <c r="G806">
        <v>2.0946699999999998</v>
      </c>
      <c r="H806">
        <v>2</v>
      </c>
      <c r="I806">
        <v>58.822356578611121</v>
      </c>
      <c r="J806">
        <v>50</v>
      </c>
      <c r="L806">
        <v>2357</v>
      </c>
      <c r="M806">
        <v>246.39699999999999</v>
      </c>
      <c r="N806">
        <v>42.294541122672833</v>
      </c>
      <c r="O806">
        <v>1.0202599999999999</v>
      </c>
      <c r="P806">
        <v>67.921599999999998</v>
      </c>
      <c r="S806">
        <v>54.194290231588781</v>
      </c>
      <c r="T806">
        <v>50</v>
      </c>
    </row>
    <row r="807" spans="2:20" x14ac:dyDescent="0.25">
      <c r="B807">
        <v>105</v>
      </c>
      <c r="C807">
        <v>575.98800000000006</v>
      </c>
      <c r="D807">
        <v>75.618536585365845</v>
      </c>
      <c r="E807">
        <v>1.0255399999999999</v>
      </c>
      <c r="F807">
        <v>113.012</v>
      </c>
      <c r="G807">
        <v>1.45655</v>
      </c>
      <c r="H807">
        <v>1</v>
      </c>
      <c r="I807">
        <v>40.902721418923285</v>
      </c>
      <c r="J807">
        <v>25</v>
      </c>
      <c r="L807">
        <v>3893</v>
      </c>
      <c r="M807">
        <v>0</v>
      </c>
      <c r="N807">
        <v>0</v>
      </c>
      <c r="O807">
        <v>1.03362</v>
      </c>
      <c r="P807">
        <v>146.357</v>
      </c>
      <c r="S807">
        <v>44.928942309419867</v>
      </c>
      <c r="T807">
        <v>25</v>
      </c>
    </row>
    <row r="808" spans="2:20" x14ac:dyDescent="0.25">
      <c r="B808">
        <v>1129</v>
      </c>
      <c r="C808">
        <v>267.36700000000002</v>
      </c>
      <c r="D808">
        <v>5.9778373983739836</v>
      </c>
      <c r="E808">
        <v>1.02468</v>
      </c>
      <c r="F808">
        <v>96.069900000000004</v>
      </c>
      <c r="G808">
        <v>1.07551</v>
      </c>
      <c r="H808">
        <v>1</v>
      </c>
      <c r="I808">
        <v>30.202386401610777</v>
      </c>
      <c r="J808">
        <v>25</v>
      </c>
      <c r="L808">
        <v>4277</v>
      </c>
      <c r="M808">
        <v>355.46899999999999</v>
      </c>
      <c r="N808">
        <v>61.016969518035481</v>
      </c>
      <c r="O808">
        <v>1.0133099999999999</v>
      </c>
      <c r="P808">
        <v>44.643300000000004</v>
      </c>
      <c r="S808">
        <v>55.950905128935638</v>
      </c>
      <c r="T808">
        <v>25</v>
      </c>
    </row>
    <row r="809" spans="2:20" x14ac:dyDescent="0.25">
      <c r="B809">
        <v>617</v>
      </c>
      <c r="C809">
        <v>102.729</v>
      </c>
      <c r="D809">
        <v>36.136422764227646</v>
      </c>
      <c r="E809">
        <v>1.0132699999999999</v>
      </c>
      <c r="F809">
        <v>64.613699999999994</v>
      </c>
      <c r="G809">
        <v>1.1802999999999999</v>
      </c>
      <c r="H809">
        <v>1</v>
      </c>
      <c r="I809">
        <v>33.145090859054029</v>
      </c>
      <c r="J809">
        <v>25</v>
      </c>
      <c r="L809">
        <v>2229</v>
      </c>
      <c r="M809">
        <v>221.57499999999999</v>
      </c>
      <c r="N809">
        <v>38.033794848379777</v>
      </c>
      <c r="O809">
        <v>1.0439099999999999</v>
      </c>
      <c r="P809">
        <v>90.689499999999995</v>
      </c>
      <c r="S809">
        <v>55.50045814693042</v>
      </c>
      <c r="T809">
        <v>75</v>
      </c>
    </row>
    <row r="810" spans="2:20" x14ac:dyDescent="0.25">
      <c r="B810">
        <v>361</v>
      </c>
      <c r="C810">
        <v>428.25400000000002</v>
      </c>
      <c r="D810">
        <v>93.656585365853672</v>
      </c>
      <c r="E810">
        <v>1.0203100000000001</v>
      </c>
      <c r="F810">
        <v>91.280699999999996</v>
      </c>
      <c r="G810">
        <v>1.83348</v>
      </c>
      <c r="H810">
        <v>1</v>
      </c>
      <c r="I810">
        <v>51.487639742657279</v>
      </c>
      <c r="J810">
        <v>25</v>
      </c>
      <c r="L810">
        <v>3253</v>
      </c>
      <c r="M810">
        <v>169.24600000000001</v>
      </c>
      <c r="N810">
        <v>29.051416644065821</v>
      </c>
      <c r="O810">
        <v>1.02179</v>
      </c>
      <c r="P810">
        <v>60.956699999999998</v>
      </c>
      <c r="S810">
        <v>47.848762746622931</v>
      </c>
      <c r="T810">
        <v>75</v>
      </c>
    </row>
    <row r="811" spans="2:20" x14ac:dyDescent="0.25">
      <c r="B811">
        <v>873</v>
      </c>
      <c r="C811">
        <v>381.62599999999998</v>
      </c>
      <c r="D811">
        <v>43.474308943089433</v>
      </c>
      <c r="E811">
        <v>1.05217</v>
      </c>
      <c r="F811">
        <v>57.590499999999999</v>
      </c>
      <c r="G811">
        <v>1.3598600000000001</v>
      </c>
      <c r="H811">
        <v>2</v>
      </c>
      <c r="I811">
        <v>38.187480518167597</v>
      </c>
      <c r="J811">
        <v>50</v>
      </c>
      <c r="L811">
        <v>1717</v>
      </c>
      <c r="M811">
        <v>233.26400000000001</v>
      </c>
      <c r="N811">
        <v>40.040235231919041</v>
      </c>
      <c r="O811">
        <v>1.03102</v>
      </c>
      <c r="P811">
        <v>82.373699999999999</v>
      </c>
      <c r="S811">
        <v>53.629884013110448</v>
      </c>
      <c r="T811">
        <v>75</v>
      </c>
    </row>
    <row r="812" spans="2:20" x14ac:dyDescent="0.25">
      <c r="B812">
        <v>233</v>
      </c>
      <c r="C812">
        <v>543.19100000000003</v>
      </c>
      <c r="D812">
        <v>16.70390243902439</v>
      </c>
      <c r="E812">
        <v>1.0097700000000001</v>
      </c>
      <c r="F812">
        <v>100.252</v>
      </c>
      <c r="G812">
        <v>1.60815</v>
      </c>
      <c r="H812">
        <v>1</v>
      </c>
      <c r="I812">
        <v>45.159940578656055</v>
      </c>
      <c r="J812">
        <v>25</v>
      </c>
      <c r="L812">
        <v>3509</v>
      </c>
      <c r="M812">
        <v>181.756</v>
      </c>
      <c r="N812">
        <v>31.198783330529682</v>
      </c>
      <c r="O812">
        <v>1.02278</v>
      </c>
      <c r="P812">
        <v>305.13499999999999</v>
      </c>
      <c r="S812">
        <v>58.416171944981308</v>
      </c>
      <c r="T812">
        <v>25</v>
      </c>
    </row>
    <row r="813" spans="2:20" x14ac:dyDescent="0.25">
      <c r="B813">
        <v>1257</v>
      </c>
      <c r="C813">
        <v>298.91300000000001</v>
      </c>
      <c r="D813">
        <v>69.634796747967485</v>
      </c>
      <c r="E813">
        <v>1.0158499999999999</v>
      </c>
      <c r="F813">
        <v>61.076500000000003</v>
      </c>
      <c r="G813">
        <v>1.0133700000000001</v>
      </c>
      <c r="H813">
        <v>1</v>
      </c>
      <c r="I813">
        <v>28.457375856849605</v>
      </c>
      <c r="J813">
        <v>25</v>
      </c>
      <c r="L813">
        <v>4213</v>
      </c>
      <c r="M813">
        <v>125.91800000000001</v>
      </c>
      <c r="N813">
        <v>21.614078211523346</v>
      </c>
      <c r="O813">
        <v>1.01929</v>
      </c>
      <c r="P813">
        <v>92.392099999999999</v>
      </c>
      <c r="S813">
        <v>41.98319871256863</v>
      </c>
      <c r="T813">
        <v>50</v>
      </c>
    </row>
    <row r="814" spans="2:20" x14ac:dyDescent="0.25">
      <c r="B814">
        <v>745</v>
      </c>
      <c r="C814">
        <v>156.64500000000001</v>
      </c>
      <c r="D814">
        <v>62.053008130081302</v>
      </c>
      <c r="E814">
        <v>1.01732</v>
      </c>
      <c r="F814">
        <v>62.215200000000003</v>
      </c>
      <c r="G814">
        <v>1.1158600000000001</v>
      </c>
      <c r="H814">
        <v>1</v>
      </c>
      <c r="I814">
        <v>31.33549189696182</v>
      </c>
      <c r="J814">
        <v>25</v>
      </c>
      <c r="L814">
        <v>3189</v>
      </c>
      <c r="M814">
        <v>398.21300000000002</v>
      </c>
      <c r="N814">
        <v>68.354063174806996</v>
      </c>
      <c r="O814">
        <v>1.03392</v>
      </c>
      <c r="P814">
        <v>62.007100000000001</v>
      </c>
      <c r="S814">
        <v>48.40854899605506</v>
      </c>
      <c r="T814">
        <v>50</v>
      </c>
    </row>
    <row r="815" spans="2:20" x14ac:dyDescent="0.25">
      <c r="B815">
        <v>489</v>
      </c>
      <c r="C815">
        <v>253.80699999999999</v>
      </c>
      <c r="D815">
        <v>88.323739837398378</v>
      </c>
      <c r="E815">
        <v>1.0665</v>
      </c>
      <c r="F815">
        <v>124.63500000000001</v>
      </c>
      <c r="G815">
        <v>1.1573800000000001</v>
      </c>
      <c r="H815">
        <v>1</v>
      </c>
      <c r="I815">
        <v>32.501453239389946</v>
      </c>
      <c r="J815">
        <v>25</v>
      </c>
      <c r="L815">
        <v>3445</v>
      </c>
      <c r="M815">
        <v>124.158</v>
      </c>
      <c r="N815">
        <v>21.311970668103967</v>
      </c>
      <c r="O815">
        <v>1.0317700000000001</v>
      </c>
      <c r="P815">
        <v>121.843</v>
      </c>
      <c r="S815">
        <v>46.691717165494993</v>
      </c>
      <c r="T815">
        <v>25</v>
      </c>
    </row>
    <row r="816" spans="2:20" x14ac:dyDescent="0.25">
      <c r="B816">
        <v>1001</v>
      </c>
      <c r="C816">
        <v>225.18899999999999</v>
      </c>
      <c r="D816">
        <v>48.603739837398372</v>
      </c>
      <c r="E816">
        <v>1.0170399999999999</v>
      </c>
      <c r="F816">
        <v>129.33000000000001</v>
      </c>
      <c r="G816">
        <v>1.3004800000000001</v>
      </c>
      <c r="H816">
        <v>1</v>
      </c>
      <c r="I816">
        <v>36.519976074203669</v>
      </c>
      <c r="J816">
        <v>25</v>
      </c>
      <c r="L816">
        <v>4341</v>
      </c>
      <c r="M816">
        <v>24.558299999999999</v>
      </c>
      <c r="N816">
        <v>4.2154816383841363</v>
      </c>
      <c r="O816">
        <v>1.0545100000000001</v>
      </c>
      <c r="P816">
        <v>96.919899999999998</v>
      </c>
      <c r="S816">
        <v>53.768226419549656</v>
      </c>
      <c r="T816">
        <v>75</v>
      </c>
    </row>
    <row r="817" spans="2:20" x14ac:dyDescent="0.25">
      <c r="B817">
        <v>25</v>
      </c>
      <c r="C817">
        <v>398.322</v>
      </c>
      <c r="D817">
        <v>25.470731707317075</v>
      </c>
      <c r="E817">
        <v>1.02739</v>
      </c>
      <c r="F817">
        <v>97.257199999999997</v>
      </c>
      <c r="G817">
        <v>1.56549</v>
      </c>
      <c r="H817">
        <v>1</v>
      </c>
      <c r="I817">
        <v>43.961965846768194</v>
      </c>
      <c r="J817">
        <v>25</v>
      </c>
      <c r="L817">
        <v>3573</v>
      </c>
      <c r="M817">
        <v>245.06</v>
      </c>
      <c r="N817">
        <v>42.06504238088209</v>
      </c>
      <c r="O817">
        <v>1.0244</v>
      </c>
      <c r="P817">
        <v>35.286799999999999</v>
      </c>
      <c r="S817">
        <v>58.33095918257348</v>
      </c>
      <c r="T817">
        <v>100</v>
      </c>
    </row>
    <row r="818" spans="2:20" x14ac:dyDescent="0.25">
      <c r="B818">
        <v>1049</v>
      </c>
      <c r="C818">
        <v>239.471</v>
      </c>
      <c r="D818">
        <v>41.26943089430894</v>
      </c>
      <c r="E818">
        <v>1.0183800000000001</v>
      </c>
      <c r="F818">
        <v>79.915400000000005</v>
      </c>
      <c r="G818">
        <v>1.1363300000000001</v>
      </c>
      <c r="H818">
        <v>1</v>
      </c>
      <c r="I818">
        <v>31.910328811208053</v>
      </c>
      <c r="J818">
        <v>25</v>
      </c>
      <c r="L818">
        <v>4085</v>
      </c>
      <c r="M818">
        <v>73.739199999999997</v>
      </c>
      <c r="N818">
        <v>12.657482139608014</v>
      </c>
      <c r="O818">
        <v>1.0373000000000001</v>
      </c>
      <c r="P818">
        <v>223.95599999999999</v>
      </c>
      <c r="S818">
        <v>33.604628182324511</v>
      </c>
      <c r="T818">
        <v>25</v>
      </c>
    </row>
    <row r="819" spans="2:20" x14ac:dyDescent="0.25">
      <c r="B819">
        <v>281</v>
      </c>
      <c r="C819">
        <v>385.20100000000002</v>
      </c>
      <c r="D819">
        <v>36.616097560975611</v>
      </c>
      <c r="E819">
        <v>1.0223500000000001</v>
      </c>
      <c r="F819">
        <v>84.412000000000006</v>
      </c>
      <c r="G819">
        <v>2.44041</v>
      </c>
      <c r="H819">
        <v>1</v>
      </c>
      <c r="I819">
        <v>68.531399799495091</v>
      </c>
      <c r="J819">
        <v>25</v>
      </c>
      <c r="L819">
        <v>4109</v>
      </c>
      <c r="M819">
        <v>227.27600000000001</v>
      </c>
      <c r="N819">
        <v>39.012382976239934</v>
      </c>
      <c r="O819">
        <v>1.0477700000000001</v>
      </c>
      <c r="P819">
        <v>89.578199999999995</v>
      </c>
      <c r="S819">
        <v>46.078801272031477</v>
      </c>
      <c r="T819">
        <v>50</v>
      </c>
    </row>
    <row r="820" spans="2:20" x14ac:dyDescent="0.25">
      <c r="B820">
        <v>1305</v>
      </c>
      <c r="C820">
        <v>111.958</v>
      </c>
      <c r="D820">
        <v>64.767804878048779</v>
      </c>
      <c r="E820">
        <v>1.0311900000000001</v>
      </c>
      <c r="F820">
        <v>87.577399999999997</v>
      </c>
      <c r="G820">
        <v>1.37686</v>
      </c>
      <c r="H820">
        <v>1</v>
      </c>
      <c r="I820">
        <v>38.664873168005705</v>
      </c>
      <c r="J820">
        <v>25</v>
      </c>
      <c r="L820">
        <v>3085</v>
      </c>
      <c r="M820">
        <v>0</v>
      </c>
      <c r="N820">
        <v>0</v>
      </c>
      <c r="O820">
        <v>1.03041</v>
      </c>
      <c r="P820">
        <v>216.179</v>
      </c>
      <c r="S820">
        <v>40.843863012784482</v>
      </c>
      <c r="T820">
        <v>25</v>
      </c>
    </row>
    <row r="821" spans="2:20" x14ac:dyDescent="0.25">
      <c r="B821">
        <v>793</v>
      </c>
      <c r="C821">
        <v>160.82300000000001</v>
      </c>
      <c r="D821">
        <v>38.938373983739837</v>
      </c>
      <c r="E821">
        <v>1.01874</v>
      </c>
      <c r="F821">
        <v>63.307699999999997</v>
      </c>
      <c r="G821">
        <v>1.3521099999999999</v>
      </c>
      <c r="H821">
        <v>2</v>
      </c>
      <c r="I821">
        <v>37.969845633682574</v>
      </c>
      <c r="J821">
        <v>50</v>
      </c>
      <c r="L821">
        <v>2573</v>
      </c>
      <c r="M821">
        <v>472.63299999999998</v>
      </c>
      <c r="N821">
        <v>81.128406005074041</v>
      </c>
      <c r="O821">
        <v>1.0500100000000001</v>
      </c>
      <c r="P821">
        <v>204.55799999999999</v>
      </c>
      <c r="S821">
        <v>42.61818779147513</v>
      </c>
      <c r="T821">
        <v>50</v>
      </c>
    </row>
    <row r="822" spans="2:20" x14ac:dyDescent="0.25">
      <c r="B822">
        <v>153</v>
      </c>
      <c r="C822">
        <v>397.81200000000001</v>
      </c>
      <c r="D822">
        <v>62.634308943089437</v>
      </c>
      <c r="E822">
        <v>1.0612600000000001</v>
      </c>
      <c r="F822">
        <v>149.952</v>
      </c>
      <c r="G822">
        <v>1.8967000000000001</v>
      </c>
      <c r="H822">
        <v>1</v>
      </c>
      <c r="I822">
        <v>53.262978761643467</v>
      </c>
      <c r="J822">
        <v>25</v>
      </c>
      <c r="L822">
        <v>1549</v>
      </c>
      <c r="M822">
        <v>264.197</v>
      </c>
      <c r="N822">
        <v>45.349946959527891</v>
      </c>
      <c r="O822">
        <v>1.03688</v>
      </c>
      <c r="P822">
        <v>105.408</v>
      </c>
      <c r="S822">
        <v>50.574031153991271</v>
      </c>
      <c r="T822">
        <v>75</v>
      </c>
    </row>
    <row r="823" spans="2:20" x14ac:dyDescent="0.25">
      <c r="B823">
        <v>1177</v>
      </c>
      <c r="C823">
        <v>347.97300000000001</v>
      </c>
      <c r="D823">
        <v>18.204552845528454</v>
      </c>
      <c r="E823">
        <v>1.0102199999999999</v>
      </c>
      <c r="F823">
        <v>46.859699999999997</v>
      </c>
      <c r="G823">
        <v>1.7109799999999999</v>
      </c>
      <c r="H823">
        <v>1</v>
      </c>
      <c r="I823">
        <v>48.047604471765034</v>
      </c>
      <c r="J823">
        <v>25</v>
      </c>
      <c r="L823">
        <v>3341</v>
      </c>
      <c r="M823">
        <v>390.11099999999999</v>
      </c>
      <c r="N823">
        <v>66.963338562998004</v>
      </c>
      <c r="O823">
        <v>1.0167200000000001</v>
      </c>
      <c r="P823">
        <v>50.718299999999999</v>
      </c>
      <c r="S823">
        <v>44.169727396159779</v>
      </c>
      <c r="T823">
        <v>25</v>
      </c>
    </row>
    <row r="824" spans="2:20" x14ac:dyDescent="0.25">
      <c r="B824">
        <v>665</v>
      </c>
      <c r="C824">
        <v>365.94900000000001</v>
      </c>
      <c r="D824">
        <v>26.15008130081301</v>
      </c>
      <c r="E824">
        <v>1.0321899999999999</v>
      </c>
      <c r="F824">
        <v>249.946</v>
      </c>
      <c r="G824">
        <v>1.2281</v>
      </c>
      <c r="H824">
        <v>1</v>
      </c>
      <c r="I824">
        <v>34.487406662716474</v>
      </c>
      <c r="J824">
        <v>25</v>
      </c>
      <c r="L824">
        <v>2829</v>
      </c>
      <c r="M824">
        <v>86.237300000000005</v>
      </c>
      <c r="N824">
        <v>14.802806167113536</v>
      </c>
      <c r="O824">
        <v>1.0268900000000001</v>
      </c>
      <c r="P824">
        <v>32.538800000000002</v>
      </c>
      <c r="S824">
        <v>33.1677844425109</v>
      </c>
      <c r="T824">
        <v>25</v>
      </c>
    </row>
    <row r="825" spans="2:20" x14ac:dyDescent="0.25">
      <c r="B825">
        <v>921</v>
      </c>
      <c r="C825">
        <v>212.86799999999999</v>
      </c>
      <c r="D825">
        <v>64.68487804878049</v>
      </c>
      <c r="E825">
        <v>1.0094000000000001</v>
      </c>
      <c r="F825">
        <v>98.0321</v>
      </c>
      <c r="G825">
        <v>2.0987800000000001</v>
      </c>
      <c r="H825">
        <v>3</v>
      </c>
      <c r="I825">
        <v>58.937773272189631</v>
      </c>
      <c r="J825">
        <v>75</v>
      </c>
      <c r="L825">
        <v>1805</v>
      </c>
      <c r="M825">
        <v>214.405</v>
      </c>
      <c r="N825">
        <v>36.803049912972426</v>
      </c>
      <c r="O825">
        <v>1.0172399999999999</v>
      </c>
      <c r="P825">
        <v>21.866099999999999</v>
      </c>
      <c r="S825">
        <v>41.639524348520204</v>
      </c>
      <c r="T825">
        <v>50</v>
      </c>
    </row>
    <row r="826" spans="2:20" x14ac:dyDescent="0.25">
      <c r="B826">
        <v>89</v>
      </c>
      <c r="C826">
        <v>332.05500000000001</v>
      </c>
      <c r="D826">
        <v>56.580975609756102</v>
      </c>
      <c r="E826">
        <v>1.0122800000000001</v>
      </c>
      <c r="F826">
        <v>71.056200000000004</v>
      </c>
      <c r="G826">
        <v>1.5360799999999999</v>
      </c>
      <c r="H826">
        <v>2</v>
      </c>
      <c r="I826">
        <v>43.136076562548261</v>
      </c>
      <c r="J826">
        <v>50</v>
      </c>
      <c r="L826">
        <v>3853</v>
      </c>
      <c r="M826">
        <v>250.42699999999999</v>
      </c>
      <c r="N826">
        <v>42.986298736297876</v>
      </c>
      <c r="O826">
        <v>1.0333000000000001</v>
      </c>
      <c r="P826">
        <v>178.751</v>
      </c>
      <c r="S826">
        <v>41.491172009147533</v>
      </c>
      <c r="T826">
        <v>25</v>
      </c>
    </row>
    <row r="827" spans="2:20" x14ac:dyDescent="0.25">
      <c r="B827">
        <v>1113</v>
      </c>
      <c r="C827">
        <v>341.76499999999999</v>
      </c>
      <c r="D827">
        <v>59.503902439024394</v>
      </c>
      <c r="E827">
        <v>1.0166500000000001</v>
      </c>
      <c r="F827">
        <v>53.708399999999997</v>
      </c>
      <c r="G827">
        <v>1.4767999999999999</v>
      </c>
      <c r="H827">
        <v>1</v>
      </c>
      <c r="I827">
        <v>41.471380310642203</v>
      </c>
      <c r="J827">
        <v>25</v>
      </c>
      <c r="L827">
        <v>4237</v>
      </c>
      <c r="M827">
        <v>127.629</v>
      </c>
      <c r="N827">
        <v>21.907774806290707</v>
      </c>
      <c r="O827">
        <v>1.04097</v>
      </c>
      <c r="P827">
        <v>260.43400000000003</v>
      </c>
      <c r="S827">
        <v>39.189400764348214</v>
      </c>
      <c r="T827">
        <v>50</v>
      </c>
    </row>
    <row r="828" spans="2:20" x14ac:dyDescent="0.25">
      <c r="B828">
        <v>601</v>
      </c>
      <c r="C828">
        <v>88.302599999999998</v>
      </c>
      <c r="D828">
        <v>34.612682926829272</v>
      </c>
      <c r="E828">
        <v>1.01512</v>
      </c>
      <c r="F828">
        <v>88.010900000000007</v>
      </c>
      <c r="G828">
        <v>1.4642900000000001</v>
      </c>
      <c r="H828">
        <v>1</v>
      </c>
      <c r="I828">
        <v>41.120075484202516</v>
      </c>
      <c r="J828">
        <v>25</v>
      </c>
      <c r="L828">
        <v>3725</v>
      </c>
      <c r="M828">
        <v>151.904</v>
      </c>
      <c r="N828">
        <v>26.074627429305121</v>
      </c>
      <c r="O828">
        <v>1.03009</v>
      </c>
      <c r="P828">
        <v>57.8491</v>
      </c>
      <c r="S828">
        <v>49.609740948068982</v>
      </c>
      <c r="T828">
        <v>50</v>
      </c>
    </row>
    <row r="829" spans="2:20" x14ac:dyDescent="0.25">
      <c r="B829">
        <v>345</v>
      </c>
      <c r="C829">
        <v>405.52199999999999</v>
      </c>
      <c r="D829">
        <v>53.992682926829275</v>
      </c>
      <c r="E829">
        <v>1.0025299999999999</v>
      </c>
      <c r="F829">
        <v>20.786100000000001</v>
      </c>
      <c r="G829">
        <v>1.8091900000000001</v>
      </c>
      <c r="H829">
        <v>3</v>
      </c>
      <c r="I829">
        <v>50.805529891800361</v>
      </c>
      <c r="J829">
        <v>75</v>
      </c>
      <c r="L829">
        <v>2957</v>
      </c>
      <c r="M829">
        <v>296.79199999999997</v>
      </c>
      <c r="N829">
        <v>50.944944333252081</v>
      </c>
      <c r="O829">
        <v>1.0577099999999999</v>
      </c>
      <c r="P829">
        <v>201.262</v>
      </c>
      <c r="S829">
        <v>65.314042395915948</v>
      </c>
      <c r="T829">
        <v>50</v>
      </c>
    </row>
    <row r="830" spans="2:20" x14ac:dyDescent="0.25">
      <c r="B830">
        <v>1369</v>
      </c>
      <c r="C830">
        <v>58.890999999999998</v>
      </c>
      <c r="D830">
        <v>55.571544715447153</v>
      </c>
      <c r="E830">
        <v>1.0347900000000001</v>
      </c>
      <c r="F830">
        <v>99.946600000000004</v>
      </c>
      <c r="G830">
        <v>0.93596999999999997</v>
      </c>
      <c r="H830">
        <v>2</v>
      </c>
      <c r="I830">
        <v>26.283835204057276</v>
      </c>
      <c r="J830">
        <v>50</v>
      </c>
      <c r="L830">
        <v>1933</v>
      </c>
      <c r="M830">
        <v>264.62599999999998</v>
      </c>
      <c r="N830">
        <v>45.42358567323636</v>
      </c>
      <c r="O830">
        <v>1.0299799999999999</v>
      </c>
      <c r="P830">
        <v>30.3735</v>
      </c>
      <c r="S830">
        <v>51.854789239578757</v>
      </c>
      <c r="T830">
        <v>50</v>
      </c>
    </row>
    <row r="831" spans="2:20" x14ac:dyDescent="0.25">
      <c r="B831">
        <v>857</v>
      </c>
      <c r="C831">
        <v>204.78700000000001</v>
      </c>
      <c r="D831">
        <v>14.358146341463415</v>
      </c>
      <c r="E831">
        <v>1.01105</v>
      </c>
      <c r="F831">
        <v>71.257599999999996</v>
      </c>
      <c r="G831">
        <v>2.6168300000000002</v>
      </c>
      <c r="H831">
        <v>4</v>
      </c>
      <c r="I831">
        <v>73.48561222799151</v>
      </c>
      <c r="J831">
        <v>100</v>
      </c>
      <c r="L831">
        <v>3981</v>
      </c>
      <c r="M831">
        <v>188.38800000000001</v>
      </c>
      <c r="N831">
        <v>32.337179482778154</v>
      </c>
      <c r="O831">
        <v>1.0314399999999999</v>
      </c>
      <c r="P831">
        <v>76.064700000000002</v>
      </c>
      <c r="S831">
        <v>46.460975378131629</v>
      </c>
      <c r="T831">
        <v>25</v>
      </c>
    </row>
    <row r="832" spans="2:20" x14ac:dyDescent="0.25">
      <c r="B832">
        <v>217</v>
      </c>
      <c r="C832">
        <v>407.839</v>
      </c>
      <c r="D832">
        <v>65.938536585365853</v>
      </c>
      <c r="E832">
        <v>1.0138400000000001</v>
      </c>
      <c r="F832">
        <v>105.994</v>
      </c>
      <c r="G832">
        <v>1.64313</v>
      </c>
      <c r="H832">
        <v>1</v>
      </c>
      <c r="I832">
        <v>46.142246160499404</v>
      </c>
      <c r="J832">
        <v>25</v>
      </c>
      <c r="L832">
        <v>4173</v>
      </c>
      <c r="M832">
        <v>543.40099999999995</v>
      </c>
      <c r="N832">
        <v>93.275875682745877</v>
      </c>
      <c r="O832">
        <v>1.01563</v>
      </c>
      <c r="P832">
        <v>49.4589</v>
      </c>
      <c r="S832">
        <v>64.081023990472602</v>
      </c>
      <c r="T832">
        <v>50</v>
      </c>
    </row>
    <row r="833" spans="2:20" x14ac:dyDescent="0.25">
      <c r="B833">
        <v>1241</v>
      </c>
      <c r="C833">
        <v>540.65899999999999</v>
      </c>
      <c r="D833">
        <v>9.5757723577235776</v>
      </c>
      <c r="E833">
        <v>1.0176099999999999</v>
      </c>
      <c r="F833">
        <v>40.097999999999999</v>
      </c>
      <c r="G833">
        <v>1.4205300000000001</v>
      </c>
      <c r="H833">
        <v>2</v>
      </c>
      <c r="I833">
        <v>39.891210639678071</v>
      </c>
      <c r="J833">
        <v>50</v>
      </c>
      <c r="L833">
        <v>333</v>
      </c>
      <c r="M833">
        <v>293.01</v>
      </c>
      <c r="N833">
        <v>50.295756418927041</v>
      </c>
      <c r="O833">
        <v>1.0156400000000001</v>
      </c>
      <c r="P833">
        <v>42.609099999999998</v>
      </c>
      <c r="S833">
        <v>57.611014006206162</v>
      </c>
      <c r="T833">
        <v>50</v>
      </c>
    </row>
    <row r="834" spans="2:20" x14ac:dyDescent="0.25">
      <c r="B834">
        <v>729</v>
      </c>
      <c r="C834">
        <v>149.33799999999999</v>
      </c>
      <c r="D834">
        <v>33.298699186991868</v>
      </c>
      <c r="E834">
        <v>1.0225500000000001</v>
      </c>
      <c r="F834">
        <v>81.148899999999998</v>
      </c>
      <c r="G834">
        <v>1.1111599999999999</v>
      </c>
      <c r="H834">
        <v>1</v>
      </c>
      <c r="I834">
        <v>31.203506870241863</v>
      </c>
      <c r="J834">
        <v>25</v>
      </c>
      <c r="L834">
        <v>3917</v>
      </c>
      <c r="M834">
        <v>0</v>
      </c>
      <c r="N834">
        <v>0</v>
      </c>
      <c r="O834">
        <v>1.02616</v>
      </c>
      <c r="P834">
        <v>107.846</v>
      </c>
      <c r="S834">
        <v>54.615734074581702</v>
      </c>
      <c r="T834">
        <v>50</v>
      </c>
    </row>
    <row r="835" spans="2:20" x14ac:dyDescent="0.25">
      <c r="B835">
        <v>473</v>
      </c>
      <c r="C835">
        <v>47.2911</v>
      </c>
      <c r="D835">
        <v>66.315284552845526</v>
      </c>
      <c r="E835">
        <v>1.0168699999999999</v>
      </c>
      <c r="F835">
        <v>68.277100000000004</v>
      </c>
      <c r="G835">
        <v>1.0182599999999999</v>
      </c>
      <c r="H835">
        <v>1</v>
      </c>
      <c r="I835">
        <v>28.5946964484795</v>
      </c>
      <c r="J835">
        <v>25</v>
      </c>
      <c r="L835">
        <v>4301</v>
      </c>
      <c r="M835">
        <v>205.12799999999999</v>
      </c>
      <c r="N835">
        <v>35.210634185528363</v>
      </c>
      <c r="O835">
        <v>1.0404</v>
      </c>
      <c r="P835">
        <v>111.06100000000001</v>
      </c>
      <c r="S835">
        <v>47.331326213447703</v>
      </c>
      <c r="T835">
        <v>50</v>
      </c>
    </row>
    <row r="836" spans="2:20" x14ac:dyDescent="0.25">
      <c r="B836">
        <v>985</v>
      </c>
      <c r="C836">
        <v>512.40599999999995</v>
      </c>
      <c r="D836">
        <v>87.912032520325198</v>
      </c>
      <c r="E836">
        <v>1.0289200000000001</v>
      </c>
      <c r="F836">
        <v>87.765100000000004</v>
      </c>
      <c r="G836">
        <v>1.7686599999999999</v>
      </c>
      <c r="H836">
        <v>1</v>
      </c>
      <c r="I836">
        <v>49.667369650745151</v>
      </c>
      <c r="J836">
        <v>25</v>
      </c>
      <c r="L836">
        <v>3277</v>
      </c>
      <c r="M836">
        <v>249.31899999999999</v>
      </c>
      <c r="N836">
        <v>42.796108305554313</v>
      </c>
      <c r="O836">
        <v>1.03857</v>
      </c>
      <c r="P836">
        <v>110.497</v>
      </c>
      <c r="S836">
        <v>88.815568269025931</v>
      </c>
      <c r="T836">
        <v>75</v>
      </c>
    </row>
    <row r="837" spans="2:20" x14ac:dyDescent="0.25">
      <c r="B837">
        <v>57</v>
      </c>
      <c r="C837">
        <v>441.70800000000003</v>
      </c>
      <c r="D837">
        <v>24.282601626016259</v>
      </c>
      <c r="E837">
        <v>1.02118</v>
      </c>
      <c r="F837">
        <v>91.513900000000007</v>
      </c>
      <c r="G837">
        <v>1.71167</v>
      </c>
      <c r="H837">
        <v>1</v>
      </c>
      <c r="I837">
        <v>48.06698099696434</v>
      </c>
      <c r="J837">
        <v>25</v>
      </c>
      <c r="L837">
        <v>3533</v>
      </c>
      <c r="M837">
        <v>144.398</v>
      </c>
      <c r="N837">
        <v>24.786207417426802</v>
      </c>
      <c r="O837">
        <v>1.0347999999999999</v>
      </c>
      <c r="P837">
        <v>68.708600000000004</v>
      </c>
      <c r="S837">
        <v>52.682533693690914</v>
      </c>
      <c r="T837">
        <v>100</v>
      </c>
    </row>
    <row r="838" spans="2:20" x14ac:dyDescent="0.25">
      <c r="B838">
        <v>1081</v>
      </c>
      <c r="C838">
        <v>266.57799999999997</v>
      </c>
      <c r="D838">
        <v>7.6896097560975614</v>
      </c>
      <c r="E838">
        <v>1.0159899999999999</v>
      </c>
      <c r="F838">
        <v>62.395499999999998</v>
      </c>
      <c r="G838">
        <v>1.3436600000000001</v>
      </c>
      <c r="H838">
        <v>1</v>
      </c>
      <c r="I838">
        <v>37.732553404792462</v>
      </c>
      <c r="J838">
        <v>25</v>
      </c>
      <c r="L838">
        <v>4045</v>
      </c>
      <c r="M838">
        <v>187.75899999999999</v>
      </c>
      <c r="N838">
        <v>32.229210366408388</v>
      </c>
      <c r="O838">
        <v>1.06012</v>
      </c>
      <c r="P838">
        <v>159.31200000000001</v>
      </c>
      <c r="S838">
        <v>40.813833213984132</v>
      </c>
      <c r="T838">
        <v>50</v>
      </c>
    </row>
    <row r="839" spans="2:20" x14ac:dyDescent="0.25">
      <c r="B839">
        <v>569</v>
      </c>
      <c r="C839">
        <v>95.720699999999994</v>
      </c>
      <c r="D839">
        <v>83.3180487804878</v>
      </c>
      <c r="E839">
        <v>1.02023</v>
      </c>
      <c r="F839">
        <v>96.865200000000002</v>
      </c>
      <c r="G839">
        <v>1.13184</v>
      </c>
      <c r="H839">
        <v>1</v>
      </c>
      <c r="I839">
        <v>31.784240987809635</v>
      </c>
      <c r="J839">
        <v>25</v>
      </c>
      <c r="L839">
        <v>4141</v>
      </c>
      <c r="M839">
        <v>243.93199999999999</v>
      </c>
      <c r="N839">
        <v>41.871418909872396</v>
      </c>
      <c r="O839">
        <v>1.05884</v>
      </c>
      <c r="P839">
        <v>110.42</v>
      </c>
      <c r="S839">
        <v>52.188453670693733</v>
      </c>
      <c r="T839">
        <v>50</v>
      </c>
    </row>
    <row r="840" spans="2:20" x14ac:dyDescent="0.25">
      <c r="B840">
        <v>313</v>
      </c>
      <c r="C840">
        <v>425.84899999999999</v>
      </c>
      <c r="D840">
        <v>71.822439024390249</v>
      </c>
      <c r="E840">
        <v>1.01895</v>
      </c>
      <c r="F840">
        <v>40.027000000000001</v>
      </c>
      <c r="G840">
        <v>1.4627399999999999</v>
      </c>
      <c r="H840">
        <v>2</v>
      </c>
      <c r="I840">
        <v>41.07654850730551</v>
      </c>
      <c r="J840">
        <v>50</v>
      </c>
      <c r="L840">
        <v>301</v>
      </c>
      <c r="M840">
        <v>81.523300000000006</v>
      </c>
      <c r="N840">
        <v>13.993638576386866</v>
      </c>
      <c r="O840">
        <v>1.0123599999999999</v>
      </c>
      <c r="P840">
        <v>38.279800000000002</v>
      </c>
      <c r="S840">
        <v>53.57470104950297</v>
      </c>
      <c r="T840">
        <v>25</v>
      </c>
    </row>
    <row r="841" spans="2:20" x14ac:dyDescent="0.25">
      <c r="B841">
        <v>1337</v>
      </c>
      <c r="C841">
        <v>243.297</v>
      </c>
      <c r="D841">
        <v>43.346016260162592</v>
      </c>
      <c r="E841">
        <v>1.0634999999999999</v>
      </c>
      <c r="F841">
        <v>121.797</v>
      </c>
      <c r="G841">
        <v>1.24177</v>
      </c>
      <c r="H841">
        <v>1</v>
      </c>
      <c r="I841">
        <v>34.871286517027471</v>
      </c>
      <c r="J841">
        <v>25</v>
      </c>
      <c r="L841">
        <v>2349</v>
      </c>
      <c r="M841">
        <v>444.447</v>
      </c>
      <c r="N841">
        <v>76.290222358018042</v>
      </c>
      <c r="O841">
        <v>1.06778</v>
      </c>
      <c r="P841">
        <v>386.29399999999998</v>
      </c>
      <c r="S841">
        <v>37.703824051045522</v>
      </c>
      <c r="T841">
        <v>75</v>
      </c>
    </row>
    <row r="842" spans="2:20" x14ac:dyDescent="0.25">
      <c r="B842">
        <v>825</v>
      </c>
      <c r="C842">
        <v>398.767</v>
      </c>
      <c r="D842">
        <v>15.564341463414632</v>
      </c>
      <c r="E842">
        <v>1.0122500000000001</v>
      </c>
      <c r="F842">
        <v>57.6586</v>
      </c>
      <c r="G842">
        <v>1.8091900000000001</v>
      </c>
      <c r="H842">
        <v>3</v>
      </c>
      <c r="I842">
        <v>50.805529891800361</v>
      </c>
      <c r="J842">
        <v>75</v>
      </c>
      <c r="L842">
        <v>4269</v>
      </c>
      <c r="M842">
        <v>375.64600000000002</v>
      </c>
      <c r="N842">
        <v>64.480392190520007</v>
      </c>
      <c r="O842">
        <v>1.01156</v>
      </c>
      <c r="P842">
        <v>11.626799999999999</v>
      </c>
      <c r="S842">
        <v>40.682420761114237</v>
      </c>
      <c r="T842">
        <v>25</v>
      </c>
    </row>
    <row r="843" spans="2:20" x14ac:dyDescent="0.25">
      <c r="B843">
        <v>185</v>
      </c>
      <c r="C843">
        <v>402.07100000000003</v>
      </c>
      <c r="D843">
        <v>69.24373983739838</v>
      </c>
      <c r="E843">
        <v>1.02722</v>
      </c>
      <c r="F843">
        <v>167.37799999999999</v>
      </c>
      <c r="G843">
        <v>1.3316399999999999</v>
      </c>
      <c r="H843">
        <v>1</v>
      </c>
      <c r="I843">
        <v>37.395008719436341</v>
      </c>
      <c r="J843">
        <v>25</v>
      </c>
      <c r="L843">
        <v>3757</v>
      </c>
      <c r="M843">
        <v>286.57499999999999</v>
      </c>
      <c r="N843">
        <v>49.191175713299948</v>
      </c>
      <c r="O843">
        <v>1.0084900000000001</v>
      </c>
      <c r="P843">
        <v>29.579000000000001</v>
      </c>
      <c r="S843">
        <v>51.632774060413801</v>
      </c>
      <c r="T843">
        <v>25</v>
      </c>
    </row>
    <row r="844" spans="2:20" x14ac:dyDescent="0.25">
      <c r="B844">
        <v>1209</v>
      </c>
      <c r="C844">
        <v>282.44499999999999</v>
      </c>
      <c r="D844">
        <v>39.560487804878051</v>
      </c>
      <c r="E844">
        <v>1.0152099999999999</v>
      </c>
      <c r="F844">
        <v>73.529200000000003</v>
      </c>
      <c r="G844">
        <v>1.02816</v>
      </c>
      <c r="H844">
        <v>1</v>
      </c>
      <c r="I844">
        <v>28.872707462208751</v>
      </c>
      <c r="J844">
        <v>25</v>
      </c>
      <c r="L844">
        <v>4205</v>
      </c>
      <c r="M844">
        <v>57.081800000000001</v>
      </c>
      <c r="N844">
        <v>9.798205893156922</v>
      </c>
      <c r="O844">
        <v>1.0299</v>
      </c>
      <c r="P844">
        <v>115.83199999999999</v>
      </c>
      <c r="S844">
        <v>51.005741594864652</v>
      </c>
      <c r="T844">
        <v>75</v>
      </c>
    </row>
    <row r="845" spans="2:20" x14ac:dyDescent="0.25">
      <c r="B845">
        <v>697</v>
      </c>
      <c r="C845">
        <v>554.07899999999995</v>
      </c>
      <c r="D845">
        <v>64.84016260162602</v>
      </c>
      <c r="E845">
        <v>1.0085599999999999</v>
      </c>
      <c r="F845">
        <v>55.264699999999998</v>
      </c>
      <c r="G845">
        <v>1.45394</v>
      </c>
      <c r="H845">
        <v>2</v>
      </c>
      <c r="I845">
        <v>40.829427606212846</v>
      </c>
      <c r="J845">
        <v>50</v>
      </c>
      <c r="L845">
        <v>1133</v>
      </c>
      <c r="M845">
        <v>128.08799999999999</v>
      </c>
      <c r="N845">
        <v>21.986563080398373</v>
      </c>
      <c r="O845">
        <v>1.0049699999999999</v>
      </c>
      <c r="P845">
        <v>30.940300000000001</v>
      </c>
      <c r="S845">
        <v>48.087717812290656</v>
      </c>
      <c r="T845">
        <v>75</v>
      </c>
    </row>
    <row r="846" spans="2:20" x14ac:dyDescent="0.25">
      <c r="B846">
        <v>441</v>
      </c>
      <c r="C846">
        <v>33.1372</v>
      </c>
      <c r="D846">
        <v>65.377398373983738</v>
      </c>
      <c r="E846">
        <v>1.0101800000000001</v>
      </c>
      <c r="F846">
        <v>27.320399999999999</v>
      </c>
      <c r="G846">
        <v>0.77244500000000005</v>
      </c>
      <c r="H846">
        <v>1</v>
      </c>
      <c r="I846">
        <v>21.691739141423362</v>
      </c>
      <c r="J846">
        <v>25</v>
      </c>
      <c r="L846">
        <v>3181</v>
      </c>
      <c r="M846">
        <v>361.64800000000002</v>
      </c>
      <c r="N846">
        <v>62.077607308256134</v>
      </c>
      <c r="O846">
        <v>1.03844</v>
      </c>
      <c r="P846">
        <v>42.411299999999997</v>
      </c>
      <c r="S846">
        <v>41.826376429944588</v>
      </c>
      <c r="T846">
        <v>25</v>
      </c>
    </row>
    <row r="847" spans="2:20" x14ac:dyDescent="0.25">
      <c r="B847">
        <v>953</v>
      </c>
      <c r="C847">
        <v>496.40800000000002</v>
      </c>
      <c r="D847">
        <v>45.926016260162598</v>
      </c>
      <c r="E847">
        <v>1.0188200000000001</v>
      </c>
      <c r="F847">
        <v>98.683499999999995</v>
      </c>
      <c r="G847">
        <v>1.68452</v>
      </c>
      <c r="H847">
        <v>2</v>
      </c>
      <c r="I847">
        <v>47.304556853252308</v>
      </c>
      <c r="J847">
        <v>50</v>
      </c>
      <c r="L847">
        <v>2669</v>
      </c>
      <c r="M847">
        <v>12.518700000000001</v>
      </c>
      <c r="N847">
        <v>2.1488600589796318</v>
      </c>
      <c r="O847">
        <v>1.0370699999999999</v>
      </c>
      <c r="P847">
        <v>250.71</v>
      </c>
      <c r="S847">
        <v>60.350912315554147</v>
      </c>
      <c r="T847">
        <v>25</v>
      </c>
    </row>
    <row r="848" spans="2:20" x14ac:dyDescent="0.25">
      <c r="B848">
        <v>121</v>
      </c>
      <c r="C848">
        <v>408.55099999999999</v>
      </c>
      <c r="D848">
        <v>90.094146341463414</v>
      </c>
      <c r="E848">
        <v>1.0192699999999999</v>
      </c>
      <c r="F848">
        <v>82.888900000000007</v>
      </c>
      <c r="G848">
        <v>1.63331</v>
      </c>
      <c r="H848">
        <v>1</v>
      </c>
      <c r="I848">
        <v>45.866481700416458</v>
      </c>
      <c r="J848">
        <v>25</v>
      </c>
      <c r="L848">
        <v>3693</v>
      </c>
      <c r="M848">
        <v>163.22200000000001</v>
      </c>
      <c r="N848">
        <v>28.017384915907684</v>
      </c>
      <c r="O848">
        <v>1.0426200000000001</v>
      </c>
      <c r="P848">
        <v>87.060299999999998</v>
      </c>
      <c r="S848">
        <v>55.346972508617533</v>
      </c>
      <c r="T848">
        <v>100</v>
      </c>
    </row>
    <row r="849" spans="2:20" x14ac:dyDescent="0.25">
      <c r="B849">
        <v>1145</v>
      </c>
      <c r="C849">
        <v>288.66699999999997</v>
      </c>
      <c r="D849">
        <v>5.388162601626016</v>
      </c>
      <c r="E849">
        <v>1.02138</v>
      </c>
      <c r="F849">
        <v>55.766500000000001</v>
      </c>
      <c r="G849">
        <v>1.2796700000000001</v>
      </c>
      <c r="H849">
        <v>2</v>
      </c>
      <c r="I849">
        <v>35.935591306960667</v>
      </c>
      <c r="J849">
        <v>50</v>
      </c>
      <c r="L849">
        <v>3437</v>
      </c>
      <c r="M849">
        <v>367.85</v>
      </c>
      <c r="N849">
        <v>63.142193094782819</v>
      </c>
      <c r="O849">
        <v>1.0504100000000001</v>
      </c>
      <c r="P849">
        <v>76.060599999999994</v>
      </c>
      <c r="S849">
        <v>42.977262052344251</v>
      </c>
      <c r="T849">
        <v>50</v>
      </c>
    </row>
    <row r="850" spans="2:20" x14ac:dyDescent="0.25">
      <c r="B850">
        <v>633</v>
      </c>
      <c r="C850">
        <v>103.67700000000001</v>
      </c>
      <c r="D850">
        <v>80.716747967479677</v>
      </c>
      <c r="E850">
        <v>1.0057</v>
      </c>
      <c r="F850">
        <v>61.131500000000003</v>
      </c>
      <c r="G850">
        <v>1.03982</v>
      </c>
      <c r="H850">
        <v>1</v>
      </c>
      <c r="I850">
        <v>29.20014265615654</v>
      </c>
      <c r="J850">
        <v>25</v>
      </c>
      <c r="L850">
        <v>2925</v>
      </c>
      <c r="M850">
        <v>438.74299999999999</v>
      </c>
      <c r="N850">
        <v>75.311119274117971</v>
      </c>
      <c r="O850">
        <v>1.042</v>
      </c>
      <c r="P850">
        <v>118.631</v>
      </c>
      <c r="S850">
        <v>48.484265155423465</v>
      </c>
      <c r="T850">
        <v>75</v>
      </c>
    </row>
    <row r="851" spans="2:20" x14ac:dyDescent="0.25">
      <c r="B851">
        <v>377</v>
      </c>
      <c r="C851">
        <v>14.145300000000001</v>
      </c>
      <c r="D851">
        <v>66.431056910569112</v>
      </c>
      <c r="E851">
        <v>1.01973</v>
      </c>
      <c r="F851">
        <v>222.71600000000001</v>
      </c>
      <c r="G851">
        <v>1.54539</v>
      </c>
      <c r="H851">
        <v>1</v>
      </c>
      <c r="I851">
        <v>43.397519243136081</v>
      </c>
      <c r="J851">
        <v>25</v>
      </c>
      <c r="L851">
        <v>4333</v>
      </c>
      <c r="M851">
        <v>35.564799999999998</v>
      </c>
      <c r="N851">
        <v>6.1047695228417336</v>
      </c>
      <c r="O851">
        <v>1.0484599999999999</v>
      </c>
      <c r="P851">
        <v>156.989</v>
      </c>
      <c r="S851">
        <v>54.442998565242952</v>
      </c>
      <c r="T851">
        <v>75</v>
      </c>
    </row>
    <row r="852" spans="2:20" x14ac:dyDescent="0.25">
      <c r="B852">
        <v>889</v>
      </c>
      <c r="C852">
        <v>197.048</v>
      </c>
      <c r="D852">
        <v>46.937723577235765</v>
      </c>
      <c r="E852">
        <v>1.0204899999999999</v>
      </c>
      <c r="F852">
        <v>55.486499999999999</v>
      </c>
      <c r="G852">
        <v>1.1062399999999999</v>
      </c>
      <c r="H852">
        <v>1</v>
      </c>
      <c r="I852">
        <v>31.065343820994602</v>
      </c>
      <c r="J852">
        <v>25</v>
      </c>
      <c r="L852">
        <v>2285</v>
      </c>
      <c r="M852">
        <v>105.456</v>
      </c>
      <c r="N852">
        <v>18.101734715246476</v>
      </c>
      <c r="O852">
        <v>1.0493699999999999</v>
      </c>
      <c r="P852">
        <v>68.489999999999995</v>
      </c>
      <c r="S852">
        <v>69.645263376735372</v>
      </c>
      <c r="T852">
        <v>50</v>
      </c>
    </row>
    <row r="853" spans="2:20" x14ac:dyDescent="0.25">
      <c r="B853">
        <v>249</v>
      </c>
      <c r="C853">
        <v>414.91399999999999</v>
      </c>
      <c r="D853">
        <v>16.858048780487806</v>
      </c>
      <c r="E853">
        <v>1.0239199999999999</v>
      </c>
      <c r="F853">
        <v>73.800299999999993</v>
      </c>
      <c r="G853">
        <v>1.6830000000000001</v>
      </c>
      <c r="H853">
        <v>2</v>
      </c>
      <c r="I853">
        <v>47.261872333972669</v>
      </c>
      <c r="J853">
        <v>50</v>
      </c>
      <c r="L853">
        <v>3821</v>
      </c>
      <c r="M853">
        <v>154.00299999999999</v>
      </c>
      <c r="N853">
        <v>26.434925005235389</v>
      </c>
      <c r="O853">
        <v>1.0345599999999999</v>
      </c>
      <c r="P853">
        <v>52.232100000000003</v>
      </c>
      <c r="S853">
        <v>37.013652008531544</v>
      </c>
      <c r="T853">
        <v>25</v>
      </c>
    </row>
    <row r="854" spans="2:20" x14ac:dyDescent="0.25">
      <c r="B854">
        <v>1273</v>
      </c>
      <c r="C854">
        <v>304.42</v>
      </c>
      <c r="D854">
        <v>2.3000487804878049</v>
      </c>
      <c r="E854">
        <v>1.0182899999999999</v>
      </c>
      <c r="F854">
        <v>69.249700000000004</v>
      </c>
      <c r="G854">
        <v>1.1955199999999999</v>
      </c>
      <c r="H854">
        <v>1</v>
      </c>
      <c r="I854">
        <v>33.572497690262033</v>
      </c>
      <c r="J854">
        <v>25</v>
      </c>
      <c r="L854">
        <v>3565</v>
      </c>
      <c r="M854">
        <v>207.06399999999999</v>
      </c>
      <c r="N854">
        <v>35.542952483289682</v>
      </c>
      <c r="O854">
        <v>1.03921</v>
      </c>
      <c r="P854">
        <v>141.643</v>
      </c>
      <c r="S854">
        <v>92.034146704550423</v>
      </c>
      <c r="T854">
        <v>25</v>
      </c>
    </row>
    <row r="855" spans="2:20" x14ac:dyDescent="0.25">
      <c r="B855">
        <v>761</v>
      </c>
      <c r="C855">
        <v>517.58699999999999</v>
      </c>
      <c r="D855">
        <v>32.040325203252031</v>
      </c>
      <c r="E855">
        <v>1.04861</v>
      </c>
      <c r="F855">
        <v>59.546100000000003</v>
      </c>
      <c r="G855">
        <v>1.5469299999999999</v>
      </c>
      <c r="H855">
        <v>1</v>
      </c>
      <c r="I855">
        <v>43.440765400827289</v>
      </c>
      <c r="J855">
        <v>25</v>
      </c>
      <c r="L855">
        <v>4125</v>
      </c>
      <c r="M855">
        <v>179.642</v>
      </c>
      <c r="N855">
        <v>30.835910974399823</v>
      </c>
      <c r="O855">
        <v>1.01152</v>
      </c>
      <c r="P855">
        <v>48.790500000000002</v>
      </c>
      <c r="S855">
        <v>54.615734074581702</v>
      </c>
      <c r="T855">
        <v>50</v>
      </c>
    </row>
    <row r="856" spans="2:20" x14ac:dyDescent="0.25">
      <c r="B856">
        <v>1017</v>
      </c>
      <c r="C856">
        <v>227.99600000000001</v>
      </c>
      <c r="D856">
        <v>67.465691056910572</v>
      </c>
      <c r="E856">
        <v>1.0186299999999999</v>
      </c>
      <c r="F856">
        <v>68.058199999999999</v>
      </c>
      <c r="G856">
        <v>1.1992400000000001</v>
      </c>
      <c r="H856">
        <v>1</v>
      </c>
      <c r="I856">
        <v>33.676962434814847</v>
      </c>
      <c r="J856">
        <v>25</v>
      </c>
      <c r="L856">
        <v>3869</v>
      </c>
      <c r="M856">
        <v>208.90700000000001</v>
      </c>
      <c r="N856">
        <v>35.859307143813496</v>
      </c>
      <c r="O856">
        <v>1.0180499999999999</v>
      </c>
      <c r="P856">
        <v>67.549300000000002</v>
      </c>
      <c r="S856">
        <v>42.961605490576545</v>
      </c>
      <c r="T856">
        <v>50</v>
      </c>
    </row>
    <row r="857" spans="2:20" x14ac:dyDescent="0.25">
      <c r="B857">
        <v>5</v>
      </c>
      <c r="C857">
        <v>326.76900000000001</v>
      </c>
      <c r="D857">
        <v>49.499186991869919</v>
      </c>
      <c r="E857">
        <v>1.0113000000000001</v>
      </c>
      <c r="F857">
        <v>36.874200000000002</v>
      </c>
      <c r="G857">
        <v>1.1043099999999999</v>
      </c>
      <c r="H857">
        <v>1</v>
      </c>
      <c r="I857">
        <v>31.011145714277689</v>
      </c>
      <c r="J857">
        <v>25</v>
      </c>
      <c r="L857">
        <v>4253</v>
      </c>
      <c r="M857">
        <v>443.91199999999998</v>
      </c>
      <c r="N857">
        <v>76.198388530899081</v>
      </c>
      <c r="O857">
        <v>1.00047</v>
      </c>
      <c r="P857">
        <v>10.1615</v>
      </c>
      <c r="S857">
        <v>44.220803720615073</v>
      </c>
      <c r="T857">
        <v>25</v>
      </c>
    </row>
    <row r="858" spans="2:20" x14ac:dyDescent="0.25">
      <c r="B858">
        <v>1029</v>
      </c>
      <c r="C858">
        <v>329.14800000000002</v>
      </c>
      <c r="D858">
        <v>84.160487804878045</v>
      </c>
      <c r="E858">
        <v>1.0184</v>
      </c>
      <c r="F858">
        <v>61.5563</v>
      </c>
      <c r="G858">
        <v>1.6684399999999999</v>
      </c>
      <c r="H858">
        <v>2</v>
      </c>
      <c r="I858">
        <v>46.852999570346618</v>
      </c>
      <c r="J858">
        <v>50</v>
      </c>
      <c r="L858">
        <v>3741</v>
      </c>
      <c r="M858">
        <v>173.88499999999999</v>
      </c>
      <c r="N858">
        <v>29.84771033379451</v>
      </c>
      <c r="O858">
        <v>1.02983</v>
      </c>
      <c r="P858">
        <v>196.21799999999999</v>
      </c>
      <c r="S858">
        <v>35.783970247399346</v>
      </c>
      <c r="T858">
        <v>50</v>
      </c>
    </row>
    <row r="859" spans="2:20" x14ac:dyDescent="0.25">
      <c r="B859">
        <v>517</v>
      </c>
      <c r="C859">
        <v>448.93900000000002</v>
      </c>
      <c r="D859">
        <v>37.07252032520325</v>
      </c>
      <c r="E859">
        <v>1.0142500000000001</v>
      </c>
      <c r="F859">
        <v>83.804199999999994</v>
      </c>
      <c r="G859">
        <v>1.4824600000000001</v>
      </c>
      <c r="H859">
        <v>2</v>
      </c>
      <c r="I859">
        <v>41.630323981117719</v>
      </c>
      <c r="J859">
        <v>50</v>
      </c>
      <c r="L859">
        <v>2973</v>
      </c>
      <c r="M859">
        <v>402.05099999999999</v>
      </c>
      <c r="N859">
        <v>69.0128636018772</v>
      </c>
      <c r="O859">
        <v>1.03243</v>
      </c>
      <c r="P859">
        <v>139.94499999999999</v>
      </c>
      <c r="S859">
        <v>54.737136594518141</v>
      </c>
      <c r="T859">
        <v>50</v>
      </c>
    </row>
    <row r="860" spans="2:20" x14ac:dyDescent="0.25">
      <c r="B860">
        <v>1285</v>
      </c>
      <c r="C860">
        <v>376.61099999999999</v>
      </c>
      <c r="D860">
        <v>53.13317073170731</v>
      </c>
      <c r="E860">
        <v>1.0093099999999999</v>
      </c>
      <c r="F860">
        <v>111.578</v>
      </c>
      <c r="G860">
        <v>1.80559</v>
      </c>
      <c r="H860">
        <v>3</v>
      </c>
      <c r="I860">
        <v>50.704434977716993</v>
      </c>
      <c r="J860">
        <v>75</v>
      </c>
      <c r="L860">
        <v>1949</v>
      </c>
      <c r="M860">
        <v>219.57</v>
      </c>
      <c r="N860">
        <v>37.689632561700321</v>
      </c>
      <c r="O860">
        <v>1.02576</v>
      </c>
      <c r="P860">
        <v>81.903999999999996</v>
      </c>
      <c r="S860">
        <v>50.702363627497029</v>
      </c>
      <c r="T860">
        <v>50</v>
      </c>
    </row>
    <row r="861" spans="2:20" x14ac:dyDescent="0.25">
      <c r="B861">
        <v>773</v>
      </c>
      <c r="C861">
        <v>161.583</v>
      </c>
      <c r="D861">
        <v>53.52</v>
      </c>
      <c r="E861">
        <v>1.0231399999999999</v>
      </c>
      <c r="F861">
        <v>77.634699999999995</v>
      </c>
      <c r="G861">
        <v>1.5160100000000001</v>
      </c>
      <c r="H861">
        <v>2</v>
      </c>
      <c r="I861">
        <v>42.572472416533515</v>
      </c>
      <c r="J861">
        <v>50</v>
      </c>
      <c r="L861">
        <v>3165</v>
      </c>
      <c r="M861">
        <v>232.98599999999999</v>
      </c>
      <c r="N861">
        <v>39.992515972219842</v>
      </c>
      <c r="O861">
        <v>1.0230600000000001</v>
      </c>
      <c r="P861">
        <v>52.745199999999997</v>
      </c>
      <c r="S861">
        <v>69.465854578774326</v>
      </c>
      <c r="T861">
        <v>75</v>
      </c>
    </row>
    <row r="862" spans="2:20" x14ac:dyDescent="0.25">
      <c r="B862">
        <v>133</v>
      </c>
      <c r="C862">
        <v>443.46300000000002</v>
      </c>
      <c r="D862">
        <v>72.998211382113823</v>
      </c>
      <c r="E862">
        <v>1.00562</v>
      </c>
      <c r="F862">
        <v>33.802100000000003</v>
      </c>
      <c r="G862">
        <v>1.06531</v>
      </c>
      <c r="H862">
        <v>1</v>
      </c>
      <c r="I862">
        <v>29.915950811707916</v>
      </c>
      <c r="J862">
        <v>25</v>
      </c>
      <c r="L862">
        <v>2397</v>
      </c>
      <c r="M862">
        <v>488.71100000000001</v>
      </c>
      <c r="N862">
        <v>83.888227075015379</v>
      </c>
      <c r="O862">
        <v>1.0364599999999999</v>
      </c>
      <c r="P862">
        <v>282.97699999999998</v>
      </c>
      <c r="S862">
        <v>52.623244090931252</v>
      </c>
      <c r="T862">
        <v>50</v>
      </c>
    </row>
    <row r="863" spans="2:20" x14ac:dyDescent="0.25">
      <c r="B863">
        <v>1157</v>
      </c>
      <c r="C863">
        <v>341.68299999999999</v>
      </c>
      <c r="D863">
        <v>61.237560975609753</v>
      </c>
      <c r="E863">
        <v>1.0345200000000001</v>
      </c>
      <c r="F863">
        <v>79.036900000000003</v>
      </c>
      <c r="G863">
        <v>1.6055900000000001</v>
      </c>
      <c r="H863">
        <v>1</v>
      </c>
      <c r="I863">
        <v>45.088050861974551</v>
      </c>
      <c r="J863">
        <v>25</v>
      </c>
      <c r="L863">
        <v>3421</v>
      </c>
      <c r="M863">
        <v>182.239</v>
      </c>
      <c r="N863">
        <v>31.281691252956712</v>
      </c>
      <c r="O863">
        <v>1.0514300000000001</v>
      </c>
      <c r="P863">
        <v>188.08699999999999</v>
      </c>
      <c r="S863">
        <v>43.288083303175206</v>
      </c>
      <c r="T863">
        <v>75</v>
      </c>
    </row>
    <row r="864" spans="2:20" x14ac:dyDescent="0.25">
      <c r="B864">
        <v>645</v>
      </c>
      <c r="C864">
        <v>117.73699999999999</v>
      </c>
      <c r="D864">
        <v>26.273658536585366</v>
      </c>
      <c r="E864">
        <v>1.0255399999999999</v>
      </c>
      <c r="F864">
        <v>178.113</v>
      </c>
      <c r="G864">
        <v>1.3978900000000001</v>
      </c>
      <c r="H864">
        <v>1</v>
      </c>
      <c r="I864">
        <v>39.255435957776022</v>
      </c>
      <c r="J864">
        <v>25</v>
      </c>
      <c r="L864">
        <v>3933</v>
      </c>
      <c r="M864">
        <v>60.459299999999999</v>
      </c>
      <c r="N864">
        <v>10.377960568099503</v>
      </c>
      <c r="O864">
        <v>1.0245</v>
      </c>
      <c r="P864">
        <v>60.697499999999998</v>
      </c>
      <c r="S864">
        <v>44.524438352929707</v>
      </c>
      <c r="T864">
        <v>75</v>
      </c>
    </row>
    <row r="865" spans="2:20" x14ac:dyDescent="0.25">
      <c r="B865">
        <v>389</v>
      </c>
      <c r="C865">
        <v>35.1113</v>
      </c>
      <c r="D865">
        <v>72.107804878048782</v>
      </c>
      <c r="E865">
        <v>1.0106999999999999</v>
      </c>
      <c r="F865">
        <v>42.182099999999998</v>
      </c>
      <c r="G865">
        <v>0.80540699999999998</v>
      </c>
      <c r="H865">
        <v>1</v>
      </c>
      <c r="I865">
        <v>22.617375407538873</v>
      </c>
      <c r="J865">
        <v>25</v>
      </c>
      <c r="L865">
        <v>221</v>
      </c>
      <c r="M865">
        <v>459.56400000000002</v>
      </c>
      <c r="N865">
        <v>78.885085843171865</v>
      </c>
      <c r="O865">
        <v>1.04139</v>
      </c>
      <c r="P865">
        <v>113.691</v>
      </c>
      <c r="S865">
        <v>42.70519720851204</v>
      </c>
      <c r="T865">
        <v>25</v>
      </c>
    </row>
    <row r="866" spans="2:20" x14ac:dyDescent="0.25">
      <c r="B866">
        <v>901</v>
      </c>
      <c r="C866">
        <v>364.154</v>
      </c>
      <c r="D866">
        <v>55.558211382113818</v>
      </c>
      <c r="E866">
        <v>1.0538400000000001</v>
      </c>
      <c r="F866">
        <v>56.4358</v>
      </c>
      <c r="G866">
        <v>1.5657700000000001</v>
      </c>
      <c r="H866">
        <v>2</v>
      </c>
      <c r="I866">
        <v>43.969828784530236</v>
      </c>
      <c r="J866">
        <v>50</v>
      </c>
      <c r="L866">
        <v>4317</v>
      </c>
      <c r="M866">
        <v>411.846</v>
      </c>
      <c r="N866">
        <v>70.694195072214001</v>
      </c>
      <c r="O866">
        <v>1.00465</v>
      </c>
      <c r="P866">
        <v>15.1104</v>
      </c>
      <c r="S866">
        <v>59.722596525269942</v>
      </c>
      <c r="T866">
        <v>75</v>
      </c>
    </row>
    <row r="867" spans="2:20" x14ac:dyDescent="0.25">
      <c r="B867">
        <v>69</v>
      </c>
      <c r="C867">
        <v>349.005</v>
      </c>
      <c r="D867">
        <v>19.144227642276419</v>
      </c>
      <c r="E867">
        <v>1.0218400000000001</v>
      </c>
      <c r="F867">
        <v>98.965699999999998</v>
      </c>
      <c r="G867">
        <v>1.86893</v>
      </c>
      <c r="H867">
        <v>1</v>
      </c>
      <c r="I867">
        <v>52.483143827172626</v>
      </c>
      <c r="J867">
        <v>25</v>
      </c>
      <c r="L867">
        <v>3805</v>
      </c>
      <c r="M867">
        <v>97.977099999999993</v>
      </c>
      <c r="N867">
        <v>16.817966472928759</v>
      </c>
      <c r="O867">
        <v>1.0108999999999999</v>
      </c>
      <c r="P867">
        <v>25.208300000000001</v>
      </c>
      <c r="S867">
        <v>52.447171937281354</v>
      </c>
      <c r="T867">
        <v>25</v>
      </c>
    </row>
    <row r="868" spans="2:20" x14ac:dyDescent="0.25">
      <c r="B868">
        <v>1093</v>
      </c>
      <c r="C868">
        <v>431.47199999999998</v>
      </c>
      <c r="D868">
        <v>5.7091544715447151</v>
      </c>
      <c r="E868">
        <v>1.00668</v>
      </c>
      <c r="F868">
        <v>22.125299999999999</v>
      </c>
      <c r="G868">
        <v>1.8953</v>
      </c>
      <c r="H868">
        <v>2</v>
      </c>
      <c r="I868">
        <v>53.223664072833266</v>
      </c>
      <c r="J868">
        <v>50</v>
      </c>
      <c r="L868">
        <v>989</v>
      </c>
      <c r="M868">
        <v>22.284099999999999</v>
      </c>
      <c r="N868">
        <v>3.8251106297225759</v>
      </c>
      <c r="O868">
        <v>1.0203</v>
      </c>
      <c r="P868">
        <v>155.81100000000001</v>
      </c>
      <c r="S868">
        <v>37.006208725068213</v>
      </c>
      <c r="T868">
        <v>25</v>
      </c>
    </row>
    <row r="869" spans="2:20" x14ac:dyDescent="0.25">
      <c r="B869">
        <v>581</v>
      </c>
      <c r="C869">
        <v>80.6417</v>
      </c>
      <c r="D869">
        <v>59.212032520325195</v>
      </c>
      <c r="E869">
        <v>1.0391300000000001</v>
      </c>
      <c r="F869">
        <v>135.13999999999999</v>
      </c>
      <c r="G869">
        <v>2.5108600000000001</v>
      </c>
      <c r="H869">
        <v>2</v>
      </c>
      <c r="I869">
        <v>70.509771104265369</v>
      </c>
      <c r="J869">
        <v>50</v>
      </c>
      <c r="L869">
        <v>4157</v>
      </c>
      <c r="M869">
        <v>474.608</v>
      </c>
      <c r="N869">
        <v>81.4674187313543</v>
      </c>
      <c r="O869">
        <v>1.02694</v>
      </c>
      <c r="P869">
        <v>557.56899999999996</v>
      </c>
      <c r="S869">
        <v>50.790399704321985</v>
      </c>
      <c r="T869">
        <v>25</v>
      </c>
    </row>
    <row r="870" spans="2:20" x14ac:dyDescent="0.25">
      <c r="B870">
        <v>325</v>
      </c>
      <c r="C870">
        <v>0</v>
      </c>
      <c r="D870">
        <v>56.748780487804872</v>
      </c>
      <c r="E870">
        <v>1.03512</v>
      </c>
      <c r="F870">
        <v>230.898</v>
      </c>
      <c r="G870">
        <v>1.31358</v>
      </c>
      <c r="H870">
        <v>1</v>
      </c>
      <c r="I870">
        <v>36.887849233784799</v>
      </c>
      <c r="J870">
        <v>25</v>
      </c>
      <c r="L870">
        <v>3389</v>
      </c>
      <c r="M870">
        <v>336.06400000000002</v>
      </c>
      <c r="N870">
        <v>57.686062199823553</v>
      </c>
      <c r="O870">
        <v>1.00644</v>
      </c>
      <c r="P870">
        <v>54.283099999999997</v>
      </c>
      <c r="S870">
        <v>45.583951254193266</v>
      </c>
      <c r="T870">
        <v>25</v>
      </c>
    </row>
    <row r="871" spans="2:20" x14ac:dyDescent="0.25">
      <c r="B871">
        <v>1349</v>
      </c>
      <c r="D871">
        <v>70.158048780487803</v>
      </c>
      <c r="G871">
        <v>1.31358</v>
      </c>
      <c r="H871">
        <v>1</v>
      </c>
      <c r="I871">
        <v>36.887849233784799</v>
      </c>
      <c r="J871">
        <v>25</v>
      </c>
      <c r="L871">
        <v>2877</v>
      </c>
      <c r="M871">
        <v>445.84800000000001</v>
      </c>
      <c r="N871">
        <v>76.530706828660399</v>
      </c>
      <c r="O871">
        <v>1.02366</v>
      </c>
      <c r="P871">
        <v>68.765000000000001</v>
      </c>
      <c r="S871">
        <v>50.889472373868429</v>
      </c>
      <c r="T871">
        <v>25</v>
      </c>
    </row>
    <row r="872" spans="2:20" x14ac:dyDescent="0.25">
      <c r="B872">
        <v>837</v>
      </c>
      <c r="C872">
        <v>488.15899999999999</v>
      </c>
      <c r="D872">
        <v>13.112471544715449</v>
      </c>
      <c r="E872">
        <v>1.01146</v>
      </c>
      <c r="F872">
        <v>51.369300000000003</v>
      </c>
      <c r="G872">
        <v>1.53433</v>
      </c>
      <c r="H872">
        <v>2</v>
      </c>
      <c r="I872">
        <v>43.086933201535523</v>
      </c>
      <c r="J872">
        <v>50</v>
      </c>
      <c r="L872">
        <v>4285</v>
      </c>
      <c r="M872">
        <v>336.65300000000002</v>
      </c>
      <c r="N872">
        <v>57.78716523566105</v>
      </c>
      <c r="O872">
        <v>1.0184200000000001</v>
      </c>
      <c r="P872">
        <v>16.305499999999999</v>
      </c>
      <c r="S872">
        <v>37.687397494436794</v>
      </c>
      <c r="T872">
        <v>50</v>
      </c>
    </row>
    <row r="873" spans="2:20" x14ac:dyDescent="0.25">
      <c r="B873">
        <v>197</v>
      </c>
      <c r="C873">
        <v>367.63799999999998</v>
      </c>
      <c r="D873">
        <v>0</v>
      </c>
      <c r="E873">
        <v>1.01298</v>
      </c>
      <c r="F873">
        <v>42.881</v>
      </c>
      <c r="G873">
        <v>1.611</v>
      </c>
      <c r="H873">
        <v>2</v>
      </c>
      <c r="I873">
        <v>45.239974052305385</v>
      </c>
      <c r="J873">
        <v>50</v>
      </c>
      <c r="L873">
        <v>2749</v>
      </c>
      <c r="M873">
        <v>332.31700000000001</v>
      </c>
      <c r="N873">
        <v>57.042882105964225</v>
      </c>
      <c r="O873">
        <v>1.03128</v>
      </c>
      <c r="P873">
        <v>500.61599999999999</v>
      </c>
      <c r="S873">
        <v>70.66755986068226</v>
      </c>
      <c r="T873">
        <v>50</v>
      </c>
    </row>
    <row r="874" spans="2:20" x14ac:dyDescent="0.25">
      <c r="B874">
        <v>1221</v>
      </c>
      <c r="C874">
        <v>288.09399999999999</v>
      </c>
      <c r="D874">
        <v>79.375447154471544</v>
      </c>
      <c r="E874">
        <v>1.0121199999999999</v>
      </c>
      <c r="F874">
        <v>101.55500000000001</v>
      </c>
      <c r="G874">
        <v>0.96414999999999995</v>
      </c>
      <c r="H874">
        <v>1</v>
      </c>
      <c r="I874">
        <v>27.075183725965385</v>
      </c>
      <c r="J874">
        <v>25</v>
      </c>
      <c r="L874">
        <v>1725</v>
      </c>
      <c r="M874">
        <v>113.72799999999999</v>
      </c>
      <c r="N874">
        <v>19.521640169317546</v>
      </c>
      <c r="O874">
        <v>1.01485</v>
      </c>
      <c r="P874">
        <v>118.512</v>
      </c>
      <c r="S874">
        <v>37.41404932586952</v>
      </c>
      <c r="T874">
        <v>25</v>
      </c>
    </row>
    <row r="875" spans="2:20" x14ac:dyDescent="0.25">
      <c r="B875">
        <v>709</v>
      </c>
      <c r="C875">
        <v>143.80799999999999</v>
      </c>
      <c r="D875">
        <v>59.778536585365849</v>
      </c>
      <c r="E875">
        <v>1.01092</v>
      </c>
      <c r="F875">
        <v>53.062399999999997</v>
      </c>
      <c r="G875">
        <v>1.2866299999999999</v>
      </c>
      <c r="H875">
        <v>1</v>
      </c>
      <c r="I875">
        <v>36.1310414741885</v>
      </c>
      <c r="J875">
        <v>25</v>
      </c>
      <c r="L875">
        <v>3517</v>
      </c>
      <c r="M875">
        <v>92.288499999999999</v>
      </c>
      <c r="N875">
        <v>15.841506830033611</v>
      </c>
      <c r="O875">
        <v>1.02251</v>
      </c>
      <c r="P875">
        <v>49.795400000000001</v>
      </c>
      <c r="S875">
        <v>50.637170730956107</v>
      </c>
      <c r="T875">
        <v>75</v>
      </c>
    </row>
    <row r="876" spans="2:20" x14ac:dyDescent="0.25">
      <c r="B876">
        <v>453</v>
      </c>
      <c r="C876">
        <v>453.33699999999999</v>
      </c>
      <c r="D876">
        <v>46.844552845528455</v>
      </c>
      <c r="E876">
        <v>1.01861</v>
      </c>
      <c r="F876">
        <v>79.350700000000003</v>
      </c>
      <c r="G876">
        <v>1.6866399999999999</v>
      </c>
      <c r="H876">
        <v>1</v>
      </c>
      <c r="I876">
        <v>47.364090524879174</v>
      </c>
      <c r="J876">
        <v>25</v>
      </c>
      <c r="L876">
        <v>3005</v>
      </c>
      <c r="M876">
        <v>117.569</v>
      </c>
      <c r="N876">
        <v>20.180955552427676</v>
      </c>
      <c r="O876">
        <v>1.00762</v>
      </c>
      <c r="P876">
        <v>49.654200000000003</v>
      </c>
      <c r="S876">
        <v>42.977262052344251</v>
      </c>
      <c r="T876">
        <v>50</v>
      </c>
    </row>
    <row r="877" spans="2:20" x14ac:dyDescent="0.25">
      <c r="B877">
        <v>965</v>
      </c>
      <c r="C877">
        <v>215.501</v>
      </c>
      <c r="D877">
        <v>23.383414634146341</v>
      </c>
      <c r="E877">
        <v>1.0194099999999999</v>
      </c>
      <c r="F877">
        <v>169.55600000000001</v>
      </c>
      <c r="G877">
        <v>1.12043</v>
      </c>
      <c r="H877">
        <v>1</v>
      </c>
      <c r="I877">
        <v>31.463826274006536</v>
      </c>
      <c r="J877">
        <v>25</v>
      </c>
      <c r="L877">
        <v>4221</v>
      </c>
      <c r="M877">
        <v>67.086200000000005</v>
      </c>
      <c r="N877">
        <v>11.515481295080111</v>
      </c>
      <c r="O877">
        <v>1.0266200000000001</v>
      </c>
      <c r="P877">
        <v>57.075099999999999</v>
      </c>
      <c r="S877">
        <v>37.74129713330921</v>
      </c>
      <c r="T877">
        <v>50</v>
      </c>
    </row>
    <row r="878" spans="2:20" x14ac:dyDescent="0.25">
      <c r="B878">
        <v>37</v>
      </c>
      <c r="C878">
        <v>370.78300000000002</v>
      </c>
      <c r="D878">
        <v>73.713333333333324</v>
      </c>
      <c r="E878">
        <v>1.05016</v>
      </c>
      <c r="F878">
        <v>110.057</v>
      </c>
      <c r="G878">
        <v>1.4376199999999999</v>
      </c>
      <c r="H878">
        <v>1</v>
      </c>
      <c r="I878">
        <v>40.371130662368259</v>
      </c>
      <c r="J878">
        <v>25</v>
      </c>
      <c r="L878">
        <v>2685</v>
      </c>
      <c r="M878">
        <v>47.060400000000001</v>
      </c>
      <c r="N878">
        <v>8.0780124070075239</v>
      </c>
      <c r="O878">
        <v>1.04291</v>
      </c>
      <c r="P878">
        <v>197.73699999999999</v>
      </c>
      <c r="S878">
        <v>36.043458508827996</v>
      </c>
      <c r="T878">
        <v>25</v>
      </c>
    </row>
    <row r="879" spans="2:20" x14ac:dyDescent="0.25">
      <c r="B879">
        <v>1061</v>
      </c>
      <c r="C879">
        <v>266.33699999999999</v>
      </c>
      <c r="D879">
        <v>35.040813008130087</v>
      </c>
      <c r="E879">
        <v>1.04878</v>
      </c>
      <c r="F879">
        <v>81.324700000000007</v>
      </c>
      <c r="G879">
        <v>1.2444200000000001</v>
      </c>
      <c r="H879">
        <v>1</v>
      </c>
      <c r="I879">
        <v>34.945703606561061</v>
      </c>
      <c r="J879">
        <v>25</v>
      </c>
      <c r="L879">
        <v>381</v>
      </c>
      <c r="M879">
        <v>47.722900000000003</v>
      </c>
      <c r="N879">
        <v>8.1917318658230549</v>
      </c>
      <c r="O879">
        <v>1.02725</v>
      </c>
      <c r="P879">
        <v>83.640699999999995</v>
      </c>
      <c r="S879">
        <v>49.469601887000692</v>
      </c>
      <c r="T879">
        <v>25</v>
      </c>
    </row>
    <row r="880" spans="2:20" x14ac:dyDescent="0.25">
      <c r="B880">
        <v>549</v>
      </c>
      <c r="C880">
        <v>84.655799999999999</v>
      </c>
      <c r="D880">
        <v>60.289918699186998</v>
      </c>
      <c r="E880">
        <v>1.0565500000000001</v>
      </c>
      <c r="F880">
        <v>102.92</v>
      </c>
      <c r="G880">
        <v>1.10029</v>
      </c>
      <c r="H880">
        <v>1</v>
      </c>
      <c r="I880">
        <v>30.898256393551264</v>
      </c>
      <c r="J880">
        <v>25</v>
      </c>
      <c r="L880">
        <v>253</v>
      </c>
      <c r="M880">
        <v>65.988500000000002</v>
      </c>
      <c r="N880">
        <v>11.327058880073606</v>
      </c>
      <c r="O880">
        <v>1.0240100000000001</v>
      </c>
      <c r="P880">
        <v>36.508099999999999</v>
      </c>
      <c r="S880">
        <v>56.940348499665049</v>
      </c>
      <c r="T880">
        <v>75</v>
      </c>
    </row>
    <row r="881" spans="2:20" x14ac:dyDescent="0.25">
      <c r="B881">
        <v>293</v>
      </c>
      <c r="D881">
        <v>43.306829268292681</v>
      </c>
      <c r="G881">
        <v>1.10029</v>
      </c>
      <c r="H881">
        <v>1</v>
      </c>
      <c r="I881">
        <v>30.898256393551264</v>
      </c>
      <c r="J881">
        <v>25</v>
      </c>
      <c r="L881">
        <v>4349</v>
      </c>
      <c r="M881">
        <v>50.1952</v>
      </c>
      <c r="N881">
        <v>8.6161071383206256</v>
      </c>
      <c r="O881">
        <v>1.0699799999999999</v>
      </c>
      <c r="P881">
        <v>81.509600000000006</v>
      </c>
      <c r="S881">
        <v>50.362282572706761</v>
      </c>
      <c r="T881">
        <v>75</v>
      </c>
    </row>
    <row r="882" spans="2:20" x14ac:dyDescent="0.25">
      <c r="B882">
        <v>1317</v>
      </c>
      <c r="C882">
        <v>319.45800000000003</v>
      </c>
      <c r="D882">
        <v>13.765170731707316</v>
      </c>
      <c r="E882">
        <v>1.0308200000000001</v>
      </c>
      <c r="F882">
        <v>65.219300000000004</v>
      </c>
      <c r="G882">
        <v>1.10029</v>
      </c>
      <c r="H882">
        <v>1</v>
      </c>
      <c r="I882">
        <v>30.898256393551264</v>
      </c>
      <c r="J882">
        <v>25</v>
      </c>
      <c r="L882">
        <v>2301</v>
      </c>
      <c r="M882">
        <v>478.92</v>
      </c>
      <c r="N882">
        <v>82.207582212731779</v>
      </c>
      <c r="O882">
        <v>1.0412600000000001</v>
      </c>
      <c r="P882">
        <v>202.44499999999999</v>
      </c>
      <c r="S882">
        <v>45.764130046995348</v>
      </c>
      <c r="T882">
        <v>50</v>
      </c>
    </row>
    <row r="883" spans="2:20" x14ac:dyDescent="0.25">
      <c r="B883">
        <v>805</v>
      </c>
      <c r="C883">
        <v>179.86099999999999</v>
      </c>
      <c r="D883">
        <v>51.94439024390244</v>
      </c>
      <c r="E883">
        <v>1.02643</v>
      </c>
      <c r="F883">
        <v>87.524299999999997</v>
      </c>
      <c r="G883">
        <v>2.8688799999999999</v>
      </c>
      <c r="H883">
        <v>4</v>
      </c>
      <c r="I883">
        <v>80.563660309855905</v>
      </c>
      <c r="J883">
        <v>100</v>
      </c>
      <c r="L883">
        <v>1789</v>
      </c>
      <c r="M883">
        <v>192.2</v>
      </c>
      <c r="N883">
        <v>32.991516957502391</v>
      </c>
      <c r="O883">
        <v>1.0203100000000001</v>
      </c>
      <c r="P883">
        <v>39.302900000000001</v>
      </c>
      <c r="S883">
        <v>49.107704311714443</v>
      </c>
      <c r="T883">
        <v>25</v>
      </c>
    </row>
    <row r="884" spans="2:20" x14ac:dyDescent="0.25">
      <c r="B884">
        <v>165</v>
      </c>
      <c r="C884">
        <v>426.74799999999999</v>
      </c>
      <c r="D884">
        <v>29.245691056910566</v>
      </c>
      <c r="E884">
        <v>1.01915</v>
      </c>
      <c r="F884">
        <v>59.109000000000002</v>
      </c>
      <c r="G884">
        <v>1.52451</v>
      </c>
      <c r="H884">
        <v>1</v>
      </c>
      <c r="I884">
        <v>42.811168741452562</v>
      </c>
      <c r="J884">
        <v>25</v>
      </c>
      <c r="L884">
        <v>1533</v>
      </c>
      <c r="M884">
        <v>348.767</v>
      </c>
      <c r="N884">
        <v>59.866557724855561</v>
      </c>
      <c r="O884">
        <v>1.0430999999999999</v>
      </c>
      <c r="P884">
        <v>60.6419</v>
      </c>
      <c r="S884">
        <v>46.983288545300084</v>
      </c>
      <c r="T884">
        <v>25</v>
      </c>
    </row>
    <row r="885" spans="2:20" x14ac:dyDescent="0.25">
      <c r="B885">
        <v>1189</v>
      </c>
      <c r="C885">
        <v>563.16899999999998</v>
      </c>
      <c r="D885">
        <v>69.389918699186993</v>
      </c>
      <c r="E885">
        <v>1.05948</v>
      </c>
      <c r="F885">
        <v>155.363</v>
      </c>
      <c r="G885">
        <v>1.38635</v>
      </c>
      <c r="H885">
        <v>1</v>
      </c>
      <c r="I885">
        <v>38.931370594297682</v>
      </c>
      <c r="J885">
        <v>25</v>
      </c>
      <c r="L885">
        <v>4093</v>
      </c>
      <c r="M885">
        <v>93.434700000000007</v>
      </c>
      <c r="N885">
        <v>16.038254367685482</v>
      </c>
      <c r="O885">
        <v>1.04844</v>
      </c>
      <c r="P885">
        <v>194.922</v>
      </c>
      <c r="S885">
        <v>47.543074794732213</v>
      </c>
      <c r="T885">
        <v>50</v>
      </c>
    </row>
    <row r="886" spans="2:20" x14ac:dyDescent="0.25">
      <c r="B886">
        <v>677</v>
      </c>
      <c r="C886">
        <v>475.72399999999999</v>
      </c>
      <c r="D886">
        <v>91.572195121951211</v>
      </c>
      <c r="E886">
        <v>1.0084</v>
      </c>
      <c r="F886">
        <v>20.281700000000001</v>
      </c>
      <c r="G886">
        <v>1.63669</v>
      </c>
      <c r="H886">
        <v>2</v>
      </c>
      <c r="I886">
        <v>45.961398591972504</v>
      </c>
      <c r="J886">
        <v>50</v>
      </c>
      <c r="L886">
        <v>4099</v>
      </c>
      <c r="M886">
        <v>150.84700000000001</v>
      </c>
      <c r="N886">
        <v>25.893191251240189</v>
      </c>
      <c r="O886">
        <v>1.03325</v>
      </c>
      <c r="P886">
        <v>122.09399999999999</v>
      </c>
      <c r="S886">
        <v>58.571454237923284</v>
      </c>
      <c r="T886">
        <v>50</v>
      </c>
    </row>
    <row r="887" spans="2:20" x14ac:dyDescent="0.25">
      <c r="B887">
        <v>421</v>
      </c>
      <c r="C887">
        <v>340.702</v>
      </c>
      <c r="D887">
        <v>77.353495934959355</v>
      </c>
      <c r="E887">
        <v>1.0161</v>
      </c>
      <c r="F887">
        <v>85.952399999999997</v>
      </c>
      <c r="G887">
        <v>1.4014599999999999</v>
      </c>
      <c r="H887">
        <v>1</v>
      </c>
      <c r="I887">
        <v>39.355688414242024</v>
      </c>
      <c r="J887">
        <v>25</v>
      </c>
      <c r="L887">
        <v>2563</v>
      </c>
      <c r="M887">
        <v>411.57100000000003</v>
      </c>
      <c r="N887">
        <v>70.64699076855473</v>
      </c>
      <c r="O887">
        <v>1.0412600000000001</v>
      </c>
      <c r="P887">
        <v>156.66399999999999</v>
      </c>
      <c r="S887">
        <v>61.95044826532996</v>
      </c>
      <c r="T887">
        <v>50</v>
      </c>
    </row>
    <row r="888" spans="2:20" x14ac:dyDescent="0.25">
      <c r="B888">
        <v>933</v>
      </c>
      <c r="C888">
        <v>206.37799999999999</v>
      </c>
      <c r="D888">
        <v>55.398699186991877</v>
      </c>
      <c r="E888">
        <v>1.03301</v>
      </c>
      <c r="F888">
        <v>76.704099999999997</v>
      </c>
      <c r="G888">
        <v>0.99072899999999997</v>
      </c>
      <c r="H888">
        <v>1</v>
      </c>
      <c r="I888">
        <v>27.821573093026981</v>
      </c>
      <c r="J888">
        <v>25</v>
      </c>
      <c r="L888">
        <v>3587</v>
      </c>
      <c r="M888">
        <v>344.50799999999998</v>
      </c>
      <c r="N888">
        <v>59.135491800183324</v>
      </c>
      <c r="O888">
        <v>1.0408200000000001</v>
      </c>
      <c r="P888">
        <v>116.97799999999999</v>
      </c>
      <c r="S888">
        <v>57.583550856875917</v>
      </c>
      <c r="T888">
        <v>75</v>
      </c>
    </row>
    <row r="889" spans="2:20" x14ac:dyDescent="0.25">
      <c r="B889">
        <v>101</v>
      </c>
      <c r="C889">
        <v>324.55399999999997</v>
      </c>
      <c r="D889">
        <v>33.557398373983737</v>
      </c>
      <c r="E889">
        <v>1.0392600000000001</v>
      </c>
      <c r="F889">
        <v>93.635199999999998</v>
      </c>
      <c r="G889">
        <v>1.34249</v>
      </c>
      <c r="H889">
        <v>1</v>
      </c>
      <c r="I889">
        <v>37.699697557715368</v>
      </c>
      <c r="J889">
        <v>25</v>
      </c>
      <c r="L889">
        <v>2819</v>
      </c>
      <c r="M889">
        <v>329.28899999999999</v>
      </c>
      <c r="N889">
        <v>56.523119809672252</v>
      </c>
      <c r="O889">
        <v>1.0241400000000001</v>
      </c>
      <c r="P889">
        <v>139.14400000000001</v>
      </c>
      <c r="S889">
        <v>44.272650039911397</v>
      </c>
      <c r="T889">
        <v>50</v>
      </c>
    </row>
    <row r="890" spans="2:20" x14ac:dyDescent="0.25">
      <c r="B890">
        <v>1125</v>
      </c>
      <c r="C890">
        <v>269.19299999999998</v>
      </c>
      <c r="D890">
        <v>52.773008130081301</v>
      </c>
      <c r="E890">
        <v>1.02508</v>
      </c>
      <c r="F890">
        <v>112.185</v>
      </c>
      <c r="G890">
        <v>1.2396499999999999</v>
      </c>
      <c r="H890">
        <v>1</v>
      </c>
      <c r="I890">
        <v>34.811752845400598</v>
      </c>
      <c r="J890">
        <v>25</v>
      </c>
      <c r="L890">
        <v>4227</v>
      </c>
      <c r="M890">
        <v>89.359899999999996</v>
      </c>
      <c r="N890">
        <v>15.3388067438643</v>
      </c>
      <c r="O890">
        <v>1.02732</v>
      </c>
      <c r="P890">
        <v>85.671199999999999</v>
      </c>
      <c r="S890">
        <v>50.78167309612359</v>
      </c>
      <c r="T890">
        <v>100</v>
      </c>
    </row>
    <row r="891" spans="2:20" x14ac:dyDescent="0.25">
      <c r="B891">
        <v>613</v>
      </c>
      <c r="C891">
        <v>95.255899999999997</v>
      </c>
      <c r="D891">
        <v>43.771219512195117</v>
      </c>
      <c r="E891">
        <v>1.02386</v>
      </c>
      <c r="F891">
        <v>64.903099999999995</v>
      </c>
      <c r="G891">
        <v>1.2508699999999999</v>
      </c>
      <c r="H891">
        <v>2</v>
      </c>
      <c r="I891">
        <v>35.126831994293752</v>
      </c>
      <c r="J891">
        <v>50</v>
      </c>
      <c r="L891">
        <v>2179</v>
      </c>
      <c r="M891">
        <v>557.16099999999994</v>
      </c>
      <c r="N891">
        <v>95.637807385842819</v>
      </c>
      <c r="O891">
        <v>1.05589</v>
      </c>
      <c r="P891">
        <v>166.45</v>
      </c>
      <c r="S891">
        <v>47.59132780477038</v>
      </c>
      <c r="T891">
        <v>50</v>
      </c>
    </row>
    <row r="892" spans="2:20" x14ac:dyDescent="0.25">
      <c r="B892">
        <v>357</v>
      </c>
      <c r="C892">
        <v>429.815</v>
      </c>
      <c r="D892">
        <v>15.488764227642276</v>
      </c>
      <c r="E892">
        <v>1.0362199999999999</v>
      </c>
      <c r="F892">
        <v>134.327</v>
      </c>
      <c r="G892">
        <v>1.4653400000000001</v>
      </c>
      <c r="H892">
        <v>1</v>
      </c>
      <c r="I892">
        <v>41.149561500810165</v>
      </c>
      <c r="J892">
        <v>25</v>
      </c>
      <c r="L892">
        <v>3203</v>
      </c>
      <c r="M892">
        <v>163.77099999999999</v>
      </c>
      <c r="N892">
        <v>28.111621871212929</v>
      </c>
      <c r="O892">
        <v>1.03332</v>
      </c>
      <c r="P892">
        <v>63.383000000000003</v>
      </c>
      <c r="S892">
        <v>47.657034031205328</v>
      </c>
      <c r="T892">
        <v>50</v>
      </c>
    </row>
    <row r="893" spans="2:20" x14ac:dyDescent="0.25">
      <c r="B893">
        <v>869</v>
      </c>
      <c r="C893">
        <v>193.251</v>
      </c>
      <c r="D893">
        <v>69.888617886178864</v>
      </c>
      <c r="E893">
        <v>1.0100199999999999</v>
      </c>
      <c r="F893">
        <v>84.056399999999996</v>
      </c>
      <c r="G893">
        <v>1.1271199999999999</v>
      </c>
      <c r="H893">
        <v>1</v>
      </c>
      <c r="I893">
        <v>31.651694322678114</v>
      </c>
      <c r="J893">
        <v>25</v>
      </c>
      <c r="L893">
        <v>2691</v>
      </c>
      <c r="M893">
        <v>466.60399999999998</v>
      </c>
      <c r="N893">
        <v>80.093516016849364</v>
      </c>
      <c r="O893">
        <v>1.01545</v>
      </c>
      <c r="P893">
        <v>41.262</v>
      </c>
      <c r="S893">
        <v>34.508088795805065</v>
      </c>
      <c r="T893">
        <v>50</v>
      </c>
    </row>
    <row r="894" spans="2:20" x14ac:dyDescent="0.25">
      <c r="B894">
        <v>229</v>
      </c>
      <c r="C894">
        <v>555.59799999999996</v>
      </c>
      <c r="D894">
        <v>31.422926829268295</v>
      </c>
      <c r="E894">
        <v>1.02922</v>
      </c>
      <c r="F894">
        <v>139.30099999999999</v>
      </c>
      <c r="G894">
        <v>1.61134</v>
      </c>
      <c r="H894">
        <v>2</v>
      </c>
      <c r="I894">
        <v>45.249521905302146</v>
      </c>
      <c r="J894">
        <v>50</v>
      </c>
      <c r="L894">
        <v>2435</v>
      </c>
      <c r="M894">
        <v>25.504200000000001</v>
      </c>
      <c r="N894">
        <v>4.377847277770722</v>
      </c>
      <c r="O894">
        <v>1.0201800000000001</v>
      </c>
      <c r="P894">
        <v>140.71799999999999</v>
      </c>
      <c r="S894">
        <v>48.817416256644421</v>
      </c>
      <c r="T894">
        <v>50</v>
      </c>
    </row>
    <row r="895" spans="2:20" x14ac:dyDescent="0.25">
      <c r="B895">
        <v>1253</v>
      </c>
      <c r="C895">
        <v>309.61799999999999</v>
      </c>
      <c r="D895">
        <v>90.341138211382116</v>
      </c>
      <c r="E895">
        <v>1.02159</v>
      </c>
      <c r="F895">
        <v>77.696799999999996</v>
      </c>
      <c r="G895">
        <v>1.27339</v>
      </c>
      <c r="H895">
        <v>2</v>
      </c>
      <c r="I895">
        <v>35.759236845726356</v>
      </c>
      <c r="J895">
        <v>50</v>
      </c>
      <c r="L895">
        <v>4163</v>
      </c>
      <c r="M895">
        <v>548.82899999999995</v>
      </c>
      <c r="N895">
        <v>94.20760281097337</v>
      </c>
      <c r="O895">
        <v>1.05125</v>
      </c>
      <c r="P895">
        <v>872.77800000000002</v>
      </c>
      <c r="S895">
        <v>45.067028050912064</v>
      </c>
      <c r="T895">
        <v>50</v>
      </c>
    </row>
    <row r="896" spans="2:20" x14ac:dyDescent="0.25">
      <c r="B896">
        <v>741</v>
      </c>
      <c r="C896">
        <v>141.43899999999999</v>
      </c>
      <c r="D896">
        <v>50.344390243902438</v>
      </c>
      <c r="E896">
        <v>1.02379</v>
      </c>
      <c r="F896">
        <v>56.603000000000002</v>
      </c>
      <c r="G896">
        <v>1.19187</v>
      </c>
      <c r="H896">
        <v>2</v>
      </c>
      <c r="I896">
        <v>33.469998680149729</v>
      </c>
      <c r="J896">
        <v>50</v>
      </c>
      <c r="L896">
        <v>3139</v>
      </c>
      <c r="M896">
        <v>161.59100000000001</v>
      </c>
      <c r="N896">
        <v>27.73742048220484</v>
      </c>
      <c r="O896">
        <v>1.0321800000000001</v>
      </c>
      <c r="P896">
        <v>129.96600000000001</v>
      </c>
      <c r="S896">
        <v>59.116867250322755</v>
      </c>
      <c r="T896">
        <v>75</v>
      </c>
    </row>
    <row r="897" spans="2:20" x14ac:dyDescent="0.25">
      <c r="B897">
        <v>485</v>
      </c>
      <c r="C897">
        <v>59.7194</v>
      </c>
      <c r="D897">
        <v>22.998211382113819</v>
      </c>
      <c r="E897">
        <v>1.0458700000000001</v>
      </c>
      <c r="F897">
        <v>83.247799999999998</v>
      </c>
      <c r="G897">
        <v>1.42821</v>
      </c>
      <c r="H897">
        <v>1</v>
      </c>
      <c r="I897">
        <v>40.106879789722576</v>
      </c>
      <c r="J897">
        <v>25</v>
      </c>
      <c r="L897">
        <v>3651</v>
      </c>
      <c r="M897">
        <v>369.52600000000001</v>
      </c>
      <c r="N897">
        <v>63.429881869084447</v>
      </c>
      <c r="O897">
        <v>1.02982</v>
      </c>
      <c r="P897">
        <v>65.694000000000003</v>
      </c>
      <c r="S897">
        <v>48.087717812290656</v>
      </c>
      <c r="T897">
        <v>75</v>
      </c>
    </row>
    <row r="898" spans="2:20" x14ac:dyDescent="0.25">
      <c r="B898">
        <v>997</v>
      </c>
      <c r="C898">
        <v>500.07799999999997</v>
      </c>
      <c r="D898">
        <v>9.7104715447154479</v>
      </c>
      <c r="E898">
        <v>1.00803</v>
      </c>
      <c r="F898">
        <v>25.436199999999999</v>
      </c>
      <c r="G898">
        <v>1.68452</v>
      </c>
      <c r="H898">
        <v>2</v>
      </c>
      <c r="I898">
        <v>47.304556853252308</v>
      </c>
      <c r="J898">
        <v>50</v>
      </c>
      <c r="L898">
        <v>1347</v>
      </c>
      <c r="M898">
        <v>265.89</v>
      </c>
      <c r="N898">
        <v>45.640553818055736</v>
      </c>
      <c r="O898">
        <v>1.0415000000000001</v>
      </c>
      <c r="P898">
        <v>120.51900000000001</v>
      </c>
      <c r="S898">
        <v>54.003074846065189</v>
      </c>
      <c r="T898">
        <v>75</v>
      </c>
    </row>
    <row r="899" spans="2:20" x14ac:dyDescent="0.25">
      <c r="B899">
        <v>21</v>
      </c>
      <c r="C899">
        <v>406.97399999999999</v>
      </c>
      <c r="D899">
        <v>81.313495934959349</v>
      </c>
      <c r="E899">
        <v>1.00928</v>
      </c>
      <c r="F899">
        <v>42.9328</v>
      </c>
      <c r="G899">
        <v>1.7551399999999999</v>
      </c>
      <c r="H899">
        <v>2</v>
      </c>
      <c r="I899">
        <v>49.287702084520966</v>
      </c>
      <c r="J899">
        <v>50</v>
      </c>
      <c r="L899">
        <v>3395</v>
      </c>
      <c r="M899">
        <v>98.7136</v>
      </c>
      <c r="N899">
        <v>16.944388180728971</v>
      </c>
      <c r="O899">
        <v>1.0217499999999999</v>
      </c>
      <c r="P899">
        <v>48.756700000000002</v>
      </c>
      <c r="S899">
        <v>44.465148750170044</v>
      </c>
      <c r="T899">
        <v>75</v>
      </c>
    </row>
    <row r="900" spans="2:20" x14ac:dyDescent="0.25">
      <c r="B900">
        <v>1045</v>
      </c>
      <c r="C900">
        <v>251.58699999999999</v>
      </c>
      <c r="D900">
        <v>66.174634146341461</v>
      </c>
      <c r="E900">
        <v>1.02413</v>
      </c>
      <c r="F900">
        <v>76.429400000000001</v>
      </c>
      <c r="G900">
        <v>1.5829</v>
      </c>
      <c r="H900">
        <v>1</v>
      </c>
      <c r="I900">
        <v>44.450872084043567</v>
      </c>
      <c r="J900">
        <v>25</v>
      </c>
      <c r="L900">
        <v>4291</v>
      </c>
      <c r="M900">
        <v>318.23899999999998</v>
      </c>
      <c r="N900">
        <v>54.62636506263582</v>
      </c>
      <c r="O900">
        <v>1.0483</v>
      </c>
      <c r="P900">
        <v>100.468</v>
      </c>
      <c r="S900">
        <v>35.785510237081411</v>
      </c>
      <c r="T900">
        <v>25</v>
      </c>
    </row>
    <row r="901" spans="2:20" x14ac:dyDescent="0.25">
      <c r="B901">
        <v>533</v>
      </c>
      <c r="C901">
        <v>78.313599999999994</v>
      </c>
      <c r="D901">
        <v>40.908455284552844</v>
      </c>
      <c r="E901">
        <v>1.01739</v>
      </c>
      <c r="F901">
        <v>123.032</v>
      </c>
      <c r="G901">
        <v>1.19014</v>
      </c>
      <c r="H901">
        <v>1</v>
      </c>
      <c r="I901">
        <v>33.421416957548558</v>
      </c>
      <c r="J901">
        <v>25</v>
      </c>
      <c r="L901">
        <v>3267</v>
      </c>
      <c r="M901">
        <v>200.822</v>
      </c>
      <c r="N901">
        <v>34.471500616230735</v>
      </c>
      <c r="O901">
        <v>1.04803</v>
      </c>
      <c r="P901">
        <v>114.18899999999999</v>
      </c>
      <c r="S901">
        <v>49.322019542469071</v>
      </c>
      <c r="T901">
        <v>25</v>
      </c>
    </row>
    <row r="902" spans="2:20" x14ac:dyDescent="0.25">
      <c r="B902">
        <v>277</v>
      </c>
      <c r="D902">
        <v>12.733918699186992</v>
      </c>
      <c r="G902">
        <v>1.19014</v>
      </c>
      <c r="H902">
        <v>1</v>
      </c>
      <c r="I902">
        <v>33.421416957548558</v>
      </c>
      <c r="J902">
        <v>25</v>
      </c>
      <c r="L902">
        <v>2755</v>
      </c>
      <c r="M902">
        <v>387.35899999999998</v>
      </c>
      <c r="N902">
        <v>66.490952222378624</v>
      </c>
      <c r="O902">
        <v>1.0262800000000001</v>
      </c>
      <c r="P902">
        <v>24.397200000000002</v>
      </c>
      <c r="S902">
        <v>50.454681953630917</v>
      </c>
      <c r="T902">
        <v>75</v>
      </c>
    </row>
    <row r="903" spans="2:20" x14ac:dyDescent="0.25">
      <c r="B903">
        <v>1301</v>
      </c>
      <c r="C903">
        <v>171.09</v>
      </c>
      <c r="D903">
        <v>27.819512195121952</v>
      </c>
      <c r="E903">
        <v>1.03471</v>
      </c>
      <c r="F903">
        <v>100.291</v>
      </c>
      <c r="G903">
        <v>2.8688799999999999</v>
      </c>
      <c r="H903">
        <v>4</v>
      </c>
      <c r="I903">
        <v>80.563660309855905</v>
      </c>
      <c r="J903">
        <v>100</v>
      </c>
      <c r="L903">
        <v>2499</v>
      </c>
      <c r="M903">
        <v>27.317299999999999</v>
      </c>
      <c r="N903">
        <v>4.6890695430966707</v>
      </c>
      <c r="O903">
        <v>1.0543</v>
      </c>
      <c r="P903">
        <v>108.09399999999999</v>
      </c>
      <c r="S903">
        <v>50.362282572706761</v>
      </c>
      <c r="T903">
        <v>75</v>
      </c>
    </row>
    <row r="904" spans="2:20" x14ac:dyDescent="0.25">
      <c r="B904">
        <v>789</v>
      </c>
      <c r="C904">
        <v>161.54599999999999</v>
      </c>
      <c r="D904">
        <v>26.267642276422766</v>
      </c>
      <c r="E904">
        <v>1.01989</v>
      </c>
      <c r="F904">
        <v>97.705500000000001</v>
      </c>
      <c r="G904">
        <v>1.5160100000000001</v>
      </c>
      <c r="H904">
        <v>2</v>
      </c>
      <c r="I904">
        <v>42.572472416533515</v>
      </c>
      <c r="J904">
        <v>50</v>
      </c>
      <c r="L904">
        <v>3523</v>
      </c>
      <c r="M904">
        <v>110.508</v>
      </c>
      <c r="N904">
        <v>18.968920686470732</v>
      </c>
      <c r="O904">
        <v>1.0167600000000001</v>
      </c>
      <c r="P904">
        <v>46.654400000000003</v>
      </c>
      <c r="S904">
        <v>57.619740614404556</v>
      </c>
      <c r="T904">
        <v>100</v>
      </c>
    </row>
    <row r="905" spans="2:20" x14ac:dyDescent="0.25">
      <c r="B905">
        <v>149</v>
      </c>
      <c r="C905">
        <v>415.65499999999997</v>
      </c>
      <c r="D905">
        <v>67.586178861788611</v>
      </c>
      <c r="E905">
        <v>1.01681</v>
      </c>
      <c r="F905">
        <v>62.078899999999997</v>
      </c>
      <c r="G905">
        <v>1.9496199999999999</v>
      </c>
      <c r="H905">
        <v>2</v>
      </c>
      <c r="I905">
        <v>54.749073998668919</v>
      </c>
      <c r="J905">
        <v>50</v>
      </c>
      <c r="L905">
        <v>3011</v>
      </c>
      <c r="M905">
        <v>139.06700000000001</v>
      </c>
      <c r="N905">
        <v>23.871130534490042</v>
      </c>
      <c r="O905">
        <v>1.0424199999999999</v>
      </c>
      <c r="P905">
        <v>59.834299999999999</v>
      </c>
      <c r="S905">
        <v>43.715173775002377</v>
      </c>
      <c r="T905">
        <v>25</v>
      </c>
    </row>
    <row r="906" spans="2:20" x14ac:dyDescent="0.25">
      <c r="B906">
        <v>1173</v>
      </c>
      <c r="C906">
        <v>268.84500000000003</v>
      </c>
      <c r="D906">
        <v>43.714634146341467</v>
      </c>
      <c r="E906">
        <v>1.0171600000000001</v>
      </c>
      <c r="F906">
        <v>86.904799999999994</v>
      </c>
      <c r="G906">
        <v>1.1225400000000001</v>
      </c>
      <c r="H906">
        <v>1</v>
      </c>
      <c r="I906">
        <v>31.523079126427618</v>
      </c>
      <c r="J906">
        <v>25</v>
      </c>
      <c r="L906">
        <v>4035</v>
      </c>
      <c r="M906">
        <v>110.77</v>
      </c>
      <c r="N906">
        <v>19.013893513957026</v>
      </c>
      <c r="O906">
        <v>1.0316000000000001</v>
      </c>
      <c r="P906">
        <v>246.71600000000001</v>
      </c>
      <c r="S906">
        <v>50.440822046492293</v>
      </c>
      <c r="T906">
        <v>75</v>
      </c>
    </row>
    <row r="907" spans="2:20" x14ac:dyDescent="0.25">
      <c r="B907">
        <v>661</v>
      </c>
      <c r="C907">
        <v>496.55799999999999</v>
      </c>
      <c r="D907">
        <v>80.741138211382108</v>
      </c>
      <c r="E907">
        <v>1.0311399999999999</v>
      </c>
      <c r="F907">
        <v>105.652</v>
      </c>
      <c r="G907">
        <v>1.5166599999999999</v>
      </c>
      <c r="H907">
        <v>1</v>
      </c>
      <c r="I907">
        <v>42.590725664909677</v>
      </c>
      <c r="J907">
        <v>25</v>
      </c>
      <c r="L907">
        <v>4131</v>
      </c>
      <c r="M907">
        <v>139.113</v>
      </c>
      <c r="N907">
        <v>23.879026527102138</v>
      </c>
      <c r="O907">
        <v>1.0117400000000001</v>
      </c>
      <c r="P907">
        <v>30.177700000000002</v>
      </c>
      <c r="S907">
        <v>56.133907236154855</v>
      </c>
      <c r="T907">
        <v>50</v>
      </c>
    </row>
    <row r="908" spans="2:20" x14ac:dyDescent="0.25">
      <c r="B908">
        <v>405</v>
      </c>
      <c r="C908">
        <v>32.079099999999997</v>
      </c>
      <c r="D908">
        <v>5.2161138211382108</v>
      </c>
      <c r="E908">
        <v>1.00976</v>
      </c>
      <c r="F908">
        <v>63.835500000000003</v>
      </c>
      <c r="G908">
        <v>1.12066</v>
      </c>
      <c r="H908">
        <v>1</v>
      </c>
      <c r="I908">
        <v>31.470285115739639</v>
      </c>
      <c r="J908">
        <v>25</v>
      </c>
      <c r="L908">
        <v>2339</v>
      </c>
      <c r="M908">
        <v>28.307300000000001</v>
      </c>
      <c r="N908">
        <v>4.8590050362700712</v>
      </c>
      <c r="O908">
        <v>1.0106900000000001</v>
      </c>
      <c r="P908">
        <v>131.15600000000001</v>
      </c>
      <c r="S908">
        <v>52.623244090931252</v>
      </c>
      <c r="T908">
        <v>50</v>
      </c>
    </row>
    <row r="909" spans="2:20" x14ac:dyDescent="0.25">
      <c r="B909">
        <v>917</v>
      </c>
      <c r="C909">
        <v>355.29500000000002</v>
      </c>
      <c r="D909">
        <v>57.771544715447156</v>
      </c>
      <c r="E909">
        <v>1.0164899999999999</v>
      </c>
      <c r="F909">
        <v>40.509500000000003</v>
      </c>
      <c r="G909">
        <v>1.4797</v>
      </c>
      <c r="H909">
        <v>2</v>
      </c>
      <c r="I909">
        <v>41.552817880320468</v>
      </c>
      <c r="J909">
        <v>50</v>
      </c>
      <c r="L909">
        <v>1315</v>
      </c>
      <c r="M909">
        <v>356.83300000000003</v>
      </c>
      <c r="N909">
        <v>61.251102864185505</v>
      </c>
      <c r="O909">
        <v>1.01461</v>
      </c>
      <c r="P909">
        <v>62.270299999999999</v>
      </c>
      <c r="S909">
        <v>52.682533693690914</v>
      </c>
      <c r="T909">
        <v>100</v>
      </c>
    </row>
    <row r="910" spans="2:20" x14ac:dyDescent="0.25">
      <c r="B910">
        <v>85</v>
      </c>
      <c r="C910">
        <v>343.18400000000003</v>
      </c>
      <c r="D910">
        <v>55.80227642276423</v>
      </c>
      <c r="E910">
        <v>1.03914</v>
      </c>
      <c r="F910">
        <v>65.814800000000005</v>
      </c>
      <c r="G910">
        <v>1.4771300000000001</v>
      </c>
      <c r="H910">
        <v>2</v>
      </c>
      <c r="I910">
        <v>41.48064734443318</v>
      </c>
      <c r="J910">
        <v>50</v>
      </c>
      <c r="L910">
        <v>3363</v>
      </c>
      <c r="M910">
        <v>179.89099999999999</v>
      </c>
      <c r="N910">
        <v>30.87865232571313</v>
      </c>
      <c r="O910">
        <v>1.0418000000000001</v>
      </c>
      <c r="P910">
        <v>191.52199999999999</v>
      </c>
      <c r="S910">
        <v>46.76281335581718</v>
      </c>
      <c r="T910">
        <v>25</v>
      </c>
    </row>
    <row r="911" spans="2:20" x14ac:dyDescent="0.25">
      <c r="B911">
        <v>1109</v>
      </c>
      <c r="C911">
        <v>258.25200000000001</v>
      </c>
      <c r="D911">
        <v>41.99219512195122</v>
      </c>
      <c r="E911">
        <v>1.0175399999999999</v>
      </c>
      <c r="F911">
        <v>121.077</v>
      </c>
      <c r="G911">
        <v>1.0530200000000001</v>
      </c>
      <c r="H911">
        <v>1</v>
      </c>
      <c r="I911">
        <v>29.570824007795544</v>
      </c>
      <c r="J911">
        <v>25</v>
      </c>
      <c r="L911">
        <v>3875</v>
      </c>
      <c r="M911">
        <v>248.375</v>
      </c>
      <c r="N911">
        <v>42.634068804993021</v>
      </c>
      <c r="O911">
        <v>1.0164500000000001</v>
      </c>
      <c r="P911">
        <v>40.994500000000002</v>
      </c>
      <c r="S911">
        <v>41.598457956998359</v>
      </c>
      <c r="T911">
        <v>25</v>
      </c>
    </row>
    <row r="912" spans="2:20" x14ac:dyDescent="0.25">
      <c r="B912">
        <v>597</v>
      </c>
      <c r="C912">
        <v>350.17399999999998</v>
      </c>
      <c r="D912">
        <v>56.938861788617878</v>
      </c>
      <c r="E912">
        <v>1.02393</v>
      </c>
      <c r="F912">
        <v>96.136799999999994</v>
      </c>
      <c r="G912">
        <v>1.1931799999999999</v>
      </c>
      <c r="H912">
        <v>1</v>
      </c>
      <c r="I912">
        <v>33.506785996107844</v>
      </c>
      <c r="J912">
        <v>25</v>
      </c>
      <c r="L912">
        <v>4259</v>
      </c>
      <c r="M912">
        <v>400.70800000000003</v>
      </c>
      <c r="N912">
        <v>68.782334948006621</v>
      </c>
      <c r="O912">
        <v>1.00471</v>
      </c>
      <c r="P912">
        <v>9.7867200000000008</v>
      </c>
      <c r="S912">
        <v>33.008138845469738</v>
      </c>
      <c r="T912">
        <v>50</v>
      </c>
    </row>
    <row r="913" spans="2:20" x14ac:dyDescent="0.25">
      <c r="B913">
        <v>341</v>
      </c>
      <c r="C913">
        <v>11.0847</v>
      </c>
      <c r="D913">
        <v>1.8023902439024391</v>
      </c>
      <c r="E913">
        <v>1.00902</v>
      </c>
      <c r="F913">
        <v>52.701099999999997</v>
      </c>
      <c r="G913">
        <v>2.4551099999999999</v>
      </c>
      <c r="H913">
        <v>1</v>
      </c>
      <c r="I913">
        <v>68.944204032002148</v>
      </c>
      <c r="J913">
        <v>25</v>
      </c>
      <c r="L913">
        <v>2211</v>
      </c>
      <c r="M913">
        <v>214.727</v>
      </c>
      <c r="N913">
        <v>36.858321861257117</v>
      </c>
      <c r="O913">
        <v>1.01674</v>
      </c>
      <c r="P913">
        <v>25.414000000000001</v>
      </c>
      <c r="S913">
        <v>53.057777846221768</v>
      </c>
      <c r="T913">
        <v>75</v>
      </c>
    </row>
    <row r="914" spans="2:20" x14ac:dyDescent="0.25">
      <c r="B914">
        <v>853</v>
      </c>
      <c r="C914">
        <v>182.649</v>
      </c>
      <c r="D914">
        <v>74.736910569105703</v>
      </c>
      <c r="E914">
        <v>1.0157400000000001</v>
      </c>
      <c r="F914">
        <v>98.424300000000002</v>
      </c>
      <c r="G914">
        <v>1.06548</v>
      </c>
      <c r="H914">
        <v>1</v>
      </c>
      <c r="I914">
        <v>29.920724738206296</v>
      </c>
      <c r="J914">
        <v>25</v>
      </c>
      <c r="L914">
        <v>1187</v>
      </c>
      <c r="M914">
        <v>232.09700000000001</v>
      </c>
      <c r="N914">
        <v>39.839917332390392</v>
      </c>
      <c r="O914">
        <v>1.0122599999999999</v>
      </c>
      <c r="P914">
        <v>38.399900000000002</v>
      </c>
      <c r="S914">
        <v>37.173810935466733</v>
      </c>
      <c r="T914">
        <v>50</v>
      </c>
    </row>
    <row r="915" spans="2:20" x14ac:dyDescent="0.25">
      <c r="B915">
        <v>213</v>
      </c>
      <c r="C915">
        <v>413.32799999999997</v>
      </c>
      <c r="D915">
        <v>29.699024390243899</v>
      </c>
      <c r="E915">
        <v>1.0335799999999999</v>
      </c>
      <c r="F915">
        <v>55.746000000000002</v>
      </c>
      <c r="G915">
        <v>1.5313699999999999</v>
      </c>
      <c r="H915">
        <v>1</v>
      </c>
      <c r="I915">
        <v>43.003810716622525</v>
      </c>
      <c r="J915">
        <v>25</v>
      </c>
      <c r="L915">
        <v>3747</v>
      </c>
      <c r="M915">
        <v>217.90899999999999</v>
      </c>
      <c r="N915">
        <v>37.404518567598281</v>
      </c>
      <c r="O915">
        <v>1.01234</v>
      </c>
      <c r="P915">
        <v>21.248100000000001</v>
      </c>
      <c r="S915">
        <v>58.667190263158574</v>
      </c>
      <c r="T915">
        <v>25</v>
      </c>
    </row>
    <row r="916" spans="2:20" x14ac:dyDescent="0.25">
      <c r="B916">
        <v>1237</v>
      </c>
      <c r="C916">
        <v>297.63099999999997</v>
      </c>
      <c r="D916">
        <v>67.207804878048776</v>
      </c>
      <c r="E916">
        <v>1.0165599999999999</v>
      </c>
      <c r="F916">
        <v>113.968</v>
      </c>
      <c r="G916">
        <v>1.2756099999999999</v>
      </c>
      <c r="H916">
        <v>1</v>
      </c>
      <c r="I916">
        <v>35.821578709411092</v>
      </c>
      <c r="J916">
        <v>25</v>
      </c>
      <c r="L916">
        <v>2467</v>
      </c>
      <c r="M916">
        <v>140.30099999999999</v>
      </c>
      <c r="N916">
        <v>24.082949118910214</v>
      </c>
      <c r="O916">
        <v>1.0074700000000001</v>
      </c>
      <c r="P916">
        <v>32.787599999999998</v>
      </c>
      <c r="S916">
        <v>55.56282772905422</v>
      </c>
      <c r="T916">
        <v>25</v>
      </c>
    </row>
    <row r="917" spans="2:20" x14ac:dyDescent="0.25">
      <c r="B917">
        <v>725</v>
      </c>
      <c r="C917">
        <v>361.54199999999997</v>
      </c>
      <c r="D917">
        <v>48.395284552845524</v>
      </c>
      <c r="E917">
        <v>1.04478</v>
      </c>
      <c r="F917">
        <v>64.0047</v>
      </c>
      <c r="G917">
        <v>1.73875</v>
      </c>
      <c r="H917">
        <v>1</v>
      </c>
      <c r="I917">
        <v>48.827439406235875</v>
      </c>
      <c r="J917">
        <v>25</v>
      </c>
      <c r="L917">
        <v>4195</v>
      </c>
      <c r="M917">
        <v>249.685</v>
      </c>
      <c r="N917">
        <v>42.858932942424488</v>
      </c>
      <c r="O917">
        <v>1.0390200000000001</v>
      </c>
      <c r="P917">
        <v>269.16500000000002</v>
      </c>
      <c r="S917">
        <v>44.488248595401082</v>
      </c>
      <c r="T917">
        <v>75</v>
      </c>
    </row>
    <row r="918" spans="2:20" x14ac:dyDescent="0.25">
      <c r="B918">
        <v>469</v>
      </c>
      <c r="C918">
        <v>51.227499999999999</v>
      </c>
      <c r="D918">
        <v>58.787317073170733</v>
      </c>
      <c r="E918">
        <v>1.01525</v>
      </c>
      <c r="F918">
        <v>28.613299999999999</v>
      </c>
      <c r="G918">
        <v>1.0531200000000001</v>
      </c>
      <c r="H918">
        <v>1</v>
      </c>
      <c r="I918">
        <v>29.57363219985341</v>
      </c>
      <c r="J918">
        <v>25</v>
      </c>
      <c r="L918">
        <v>2147</v>
      </c>
      <c r="M918">
        <v>67.598399999999998</v>
      </c>
      <c r="N918">
        <v>11.603401456295682</v>
      </c>
      <c r="O918">
        <v>1.0260499999999999</v>
      </c>
      <c r="P918">
        <v>209.679</v>
      </c>
      <c r="S918">
        <v>63.191423284130664</v>
      </c>
      <c r="T918">
        <v>25</v>
      </c>
    </row>
    <row r="919" spans="2:20" x14ac:dyDescent="0.25">
      <c r="B919">
        <v>981</v>
      </c>
      <c r="C919">
        <v>366.19499999999999</v>
      </c>
      <c r="D919">
        <v>8.3296747967479678</v>
      </c>
      <c r="E919">
        <v>1.01925</v>
      </c>
      <c r="F919">
        <v>138.084</v>
      </c>
      <c r="G919">
        <v>1.3316300000000001</v>
      </c>
      <c r="H919">
        <v>1</v>
      </c>
      <c r="I919">
        <v>37.394727900230556</v>
      </c>
      <c r="J919">
        <v>25</v>
      </c>
      <c r="L919">
        <v>3683</v>
      </c>
      <c r="M919">
        <v>138.37799999999999</v>
      </c>
      <c r="N919">
        <v>23.752862297321883</v>
      </c>
      <c r="O919">
        <v>1.06267</v>
      </c>
      <c r="P919">
        <v>109.96</v>
      </c>
      <c r="S919">
        <v>59.444115057762446</v>
      </c>
      <c r="T919">
        <v>75</v>
      </c>
    </row>
    <row r="920" spans="2:20" x14ac:dyDescent="0.25">
      <c r="B920">
        <v>53</v>
      </c>
      <c r="C920">
        <v>459.03899999999999</v>
      </c>
      <c r="D920">
        <v>59.543902439024386</v>
      </c>
      <c r="E920">
        <v>1.11008</v>
      </c>
      <c r="F920">
        <v>55.298000000000002</v>
      </c>
      <c r="G920">
        <v>1.3316300000000001</v>
      </c>
      <c r="H920">
        <v>1</v>
      </c>
      <c r="I920">
        <v>37.394727900230556</v>
      </c>
      <c r="J920">
        <v>25</v>
      </c>
      <c r="L920">
        <v>3427</v>
      </c>
      <c r="M920">
        <v>274.51499999999999</v>
      </c>
      <c r="N920">
        <v>47.121052432823987</v>
      </c>
      <c r="O920">
        <v>1.0304599999999999</v>
      </c>
      <c r="P920">
        <v>37.013599999999997</v>
      </c>
      <c r="S920">
        <v>42.42568908121649</v>
      </c>
      <c r="T920">
        <v>25</v>
      </c>
    </row>
    <row r="921" spans="2:20" x14ac:dyDescent="0.25">
      <c r="B921">
        <v>1077</v>
      </c>
      <c r="C921">
        <v>291.03199999999998</v>
      </c>
      <c r="D921">
        <v>74.640487804878035</v>
      </c>
      <c r="E921">
        <v>1.03487</v>
      </c>
      <c r="F921">
        <v>65.862799999999993</v>
      </c>
      <c r="G921">
        <v>1.70939</v>
      </c>
      <c r="H921">
        <v>2</v>
      </c>
      <c r="I921">
        <v>48.002954218044877</v>
      </c>
      <c r="J921">
        <v>50</v>
      </c>
      <c r="L921">
        <v>3939</v>
      </c>
      <c r="M921">
        <v>93.149100000000004</v>
      </c>
      <c r="N921">
        <v>15.989230552685155</v>
      </c>
      <c r="O921">
        <v>1.05206</v>
      </c>
      <c r="P921">
        <v>27.959700000000002</v>
      </c>
      <c r="S921">
        <v>47.800253071637755</v>
      </c>
      <c r="T921">
        <v>50</v>
      </c>
    </row>
    <row r="922" spans="2:20" x14ac:dyDescent="0.25">
      <c r="B922">
        <v>565</v>
      </c>
      <c r="C922">
        <v>77.043199999999999</v>
      </c>
      <c r="D922">
        <v>47.322276422764226</v>
      </c>
      <c r="E922">
        <v>1.01267</v>
      </c>
      <c r="F922">
        <v>56.087400000000002</v>
      </c>
      <c r="G922">
        <v>1.4724999999999999</v>
      </c>
      <c r="H922">
        <v>2</v>
      </c>
      <c r="I922">
        <v>41.350628052153745</v>
      </c>
      <c r="J922">
        <v>50</v>
      </c>
      <c r="L922">
        <v>4323</v>
      </c>
      <c r="M922">
        <v>516.32899999999995</v>
      </c>
      <c r="N922">
        <v>88.628912378513277</v>
      </c>
      <c r="O922">
        <v>1.10734</v>
      </c>
      <c r="P922">
        <v>270.25099999999998</v>
      </c>
      <c r="S922">
        <v>33.283027003719077</v>
      </c>
      <c r="T922">
        <v>25</v>
      </c>
    </row>
    <row r="923" spans="2:20" x14ac:dyDescent="0.25">
      <c r="B923">
        <v>309</v>
      </c>
      <c r="C923">
        <v>427.71100000000001</v>
      </c>
      <c r="D923">
        <v>12.527349593495934</v>
      </c>
      <c r="E923">
        <v>1.0226500000000001</v>
      </c>
      <c r="F923">
        <v>63.220100000000002</v>
      </c>
      <c r="G923">
        <v>1.5712600000000001</v>
      </c>
      <c r="H923">
        <v>2</v>
      </c>
      <c r="I923">
        <v>44.123998528507364</v>
      </c>
      <c r="J923">
        <v>50</v>
      </c>
      <c r="L923">
        <v>2531</v>
      </c>
      <c r="M923">
        <v>105.52500000000001</v>
      </c>
      <c r="N923">
        <v>18.113578704164624</v>
      </c>
      <c r="O923">
        <v>1.0378799999999999</v>
      </c>
      <c r="P923">
        <v>63.0184</v>
      </c>
      <c r="S923">
        <v>50.835059405101987</v>
      </c>
      <c r="T923">
        <v>50</v>
      </c>
    </row>
    <row r="924" spans="2:20" x14ac:dyDescent="0.25">
      <c r="B924">
        <v>821</v>
      </c>
      <c r="C924">
        <v>185.64</v>
      </c>
      <c r="D924">
        <v>69.546504065040651</v>
      </c>
      <c r="E924">
        <v>1.0239499999999999</v>
      </c>
      <c r="F924">
        <v>86.742400000000004</v>
      </c>
      <c r="G924">
        <v>2.4590000000000001</v>
      </c>
      <c r="H924">
        <v>2</v>
      </c>
      <c r="I924">
        <v>69.053442703053349</v>
      </c>
      <c r="J924">
        <v>50</v>
      </c>
      <c r="L924">
        <v>4115</v>
      </c>
      <c r="M924">
        <v>277.21899999999999</v>
      </c>
      <c r="N924">
        <v>47.585199476804668</v>
      </c>
      <c r="O924">
        <v>1.03617</v>
      </c>
      <c r="P924">
        <v>24.785</v>
      </c>
      <c r="S924">
        <v>52.844745940202195</v>
      </c>
      <c r="T924">
        <v>50</v>
      </c>
    </row>
    <row r="925" spans="2:20" x14ac:dyDescent="0.25">
      <c r="B925">
        <v>181</v>
      </c>
      <c r="C925">
        <v>407.05500000000001</v>
      </c>
      <c r="D925">
        <v>30.185365853658535</v>
      </c>
      <c r="E925">
        <v>1.0321400000000001</v>
      </c>
      <c r="F925">
        <v>90.325900000000004</v>
      </c>
      <c r="G925">
        <v>1.54033</v>
      </c>
      <c r="H925">
        <v>1</v>
      </c>
      <c r="I925">
        <v>43.255424725007792</v>
      </c>
      <c r="J925">
        <v>25</v>
      </c>
      <c r="L925">
        <v>3091</v>
      </c>
      <c r="M925">
        <v>26.401599999999998</v>
      </c>
      <c r="N925">
        <v>4.5318877945119418</v>
      </c>
      <c r="O925">
        <v>1.03407</v>
      </c>
      <c r="P925">
        <v>182.28399999999999</v>
      </c>
      <c r="S925">
        <v>61.637830359869916</v>
      </c>
      <c r="T925">
        <v>50</v>
      </c>
    </row>
    <row r="926" spans="2:20" x14ac:dyDescent="0.25">
      <c r="B926">
        <v>1205</v>
      </c>
      <c r="C926">
        <v>283.87400000000002</v>
      </c>
      <c r="D926">
        <v>66.18780487804878</v>
      </c>
      <c r="E926">
        <v>1.04067</v>
      </c>
      <c r="F926">
        <v>101.92400000000001</v>
      </c>
      <c r="G926">
        <v>1.0325500000000001</v>
      </c>
      <c r="H926">
        <v>1</v>
      </c>
      <c r="I926">
        <v>28.995987093549303</v>
      </c>
      <c r="J926">
        <v>25</v>
      </c>
      <c r="L926">
        <v>1555</v>
      </c>
      <c r="M926">
        <v>160.21899999999999</v>
      </c>
      <c r="N926">
        <v>27.501913919948368</v>
      </c>
      <c r="O926">
        <v>1.0083</v>
      </c>
      <c r="P926">
        <v>29.7029</v>
      </c>
      <c r="S926">
        <v>55.357239106497993</v>
      </c>
      <c r="T926">
        <v>75</v>
      </c>
    </row>
    <row r="927" spans="2:20" x14ac:dyDescent="0.25">
      <c r="B927">
        <v>693</v>
      </c>
      <c r="C927">
        <v>136.922</v>
      </c>
      <c r="D927">
        <v>46.158373983739843</v>
      </c>
      <c r="E927">
        <v>1.0250900000000001</v>
      </c>
      <c r="F927">
        <v>73.469300000000004</v>
      </c>
      <c r="G927">
        <v>1.0662799999999999</v>
      </c>
      <c r="H927">
        <v>1</v>
      </c>
      <c r="I927">
        <v>29.943190274669263</v>
      </c>
      <c r="J927">
        <v>25</v>
      </c>
      <c r="L927">
        <v>3603</v>
      </c>
      <c r="M927">
        <v>55.8506</v>
      </c>
      <c r="N927">
        <v>9.5868679343740038</v>
      </c>
      <c r="O927">
        <v>1.0224899999999999</v>
      </c>
      <c r="P927">
        <v>195.78299999999999</v>
      </c>
      <c r="S927">
        <v>56.433178564370287</v>
      </c>
      <c r="T927">
        <v>75</v>
      </c>
    </row>
    <row r="928" spans="2:20" x14ac:dyDescent="0.25">
      <c r="B928">
        <v>437</v>
      </c>
      <c r="C928">
        <v>336.93200000000002</v>
      </c>
      <c r="D928">
        <v>22.263739837398376</v>
      </c>
      <c r="E928">
        <v>1.0169900000000001</v>
      </c>
      <c r="F928">
        <v>136.05500000000001</v>
      </c>
      <c r="G928">
        <v>1.30298</v>
      </c>
      <c r="H928">
        <v>1</v>
      </c>
      <c r="I928">
        <v>36.590180875650447</v>
      </c>
      <c r="J928">
        <v>25</v>
      </c>
      <c r="L928">
        <v>3347</v>
      </c>
      <c r="M928">
        <v>302.65600000000001</v>
      </c>
      <c r="N928">
        <v>51.951511739281194</v>
      </c>
      <c r="O928">
        <v>1.0376000000000001</v>
      </c>
      <c r="P928">
        <v>322.00799999999998</v>
      </c>
      <c r="S928">
        <v>47.331326213447703</v>
      </c>
      <c r="T928">
        <v>50</v>
      </c>
    </row>
    <row r="929" spans="2:20" x14ac:dyDescent="0.25">
      <c r="B929">
        <v>949</v>
      </c>
      <c r="C929">
        <v>209.864</v>
      </c>
      <c r="D929">
        <v>54.785691056910565</v>
      </c>
      <c r="E929">
        <v>1.0151399999999999</v>
      </c>
      <c r="F929">
        <v>122.682</v>
      </c>
      <c r="G929">
        <v>1.38622</v>
      </c>
      <c r="H929">
        <v>1</v>
      </c>
      <c r="I929">
        <v>38.927719944622453</v>
      </c>
      <c r="J929">
        <v>25</v>
      </c>
      <c r="L929">
        <v>4243</v>
      </c>
      <c r="M929">
        <v>529.22400000000005</v>
      </c>
      <c r="N929">
        <v>90.842365090100145</v>
      </c>
      <c r="O929">
        <v>1.0303</v>
      </c>
      <c r="P929">
        <v>49.0837</v>
      </c>
      <c r="S929">
        <v>48.761719963142916</v>
      </c>
      <c r="T929">
        <v>50</v>
      </c>
    </row>
    <row r="930" spans="2:20" x14ac:dyDescent="0.25">
      <c r="B930">
        <v>117</v>
      </c>
      <c r="C930">
        <v>417.90899999999999</v>
      </c>
      <c r="D930">
        <v>34.124227642276423</v>
      </c>
      <c r="E930">
        <v>1.0110399999999999</v>
      </c>
      <c r="F930">
        <v>54.706099999999999</v>
      </c>
      <c r="G930">
        <v>1.9158500000000001</v>
      </c>
      <c r="H930">
        <v>2</v>
      </c>
      <c r="I930">
        <v>53.800747540725801</v>
      </c>
      <c r="J930">
        <v>50</v>
      </c>
      <c r="L930">
        <v>2195</v>
      </c>
      <c r="M930">
        <v>207.953</v>
      </c>
      <c r="N930">
        <v>35.695551123119124</v>
      </c>
      <c r="O930">
        <v>1.00244</v>
      </c>
      <c r="P930">
        <v>17.254000000000001</v>
      </c>
      <c r="S930">
        <v>52.428948726043537</v>
      </c>
      <c r="T930">
        <v>50</v>
      </c>
    </row>
    <row r="931" spans="2:20" x14ac:dyDescent="0.25">
      <c r="B931">
        <v>1141</v>
      </c>
      <c r="C931">
        <v>311.29300000000001</v>
      </c>
      <c r="D931">
        <v>67.952682926829269</v>
      </c>
      <c r="E931">
        <v>1.04349</v>
      </c>
      <c r="F931">
        <v>58.143900000000002</v>
      </c>
      <c r="G931">
        <v>2.0695100000000002</v>
      </c>
      <c r="H931">
        <v>2</v>
      </c>
      <c r="I931">
        <v>58.115815456850726</v>
      </c>
      <c r="J931">
        <v>50</v>
      </c>
      <c r="L931">
        <v>2451</v>
      </c>
      <c r="M931">
        <v>427.673</v>
      </c>
      <c r="N931">
        <v>73.410931486815414</v>
      </c>
      <c r="O931">
        <v>1.02007</v>
      </c>
      <c r="P931">
        <v>208.489</v>
      </c>
      <c r="S931">
        <v>48.848986045126829</v>
      </c>
      <c r="T931">
        <v>75</v>
      </c>
    </row>
    <row r="932" spans="2:20" x14ac:dyDescent="0.25">
      <c r="B932">
        <v>629</v>
      </c>
      <c r="C932">
        <v>111.822</v>
      </c>
      <c r="D932">
        <v>50.616747967479682</v>
      </c>
      <c r="E932">
        <v>1.024</v>
      </c>
      <c r="F932">
        <v>57.5274</v>
      </c>
      <c r="G932">
        <v>0.88659600000000005</v>
      </c>
      <c r="H932">
        <v>1</v>
      </c>
      <c r="I932">
        <v>24.897318457403941</v>
      </c>
      <c r="J932">
        <v>25</v>
      </c>
      <c r="L932">
        <v>3987</v>
      </c>
      <c r="M932">
        <v>186.12700000000001</v>
      </c>
      <c r="N932">
        <v>31.949074280692241</v>
      </c>
      <c r="O932">
        <v>1.0178799999999999</v>
      </c>
      <c r="P932">
        <v>80.426199999999994</v>
      </c>
      <c r="S932">
        <v>60.556244273163372</v>
      </c>
      <c r="T932">
        <v>25</v>
      </c>
    </row>
    <row r="933" spans="2:20" x14ac:dyDescent="0.25">
      <c r="B933">
        <v>373</v>
      </c>
      <c r="C933">
        <v>23.031300000000002</v>
      </c>
      <c r="D933">
        <v>18.182439024390245</v>
      </c>
      <c r="E933">
        <v>1.00607</v>
      </c>
      <c r="F933">
        <v>63.822400000000002</v>
      </c>
      <c r="G933">
        <v>1.2189399999999999</v>
      </c>
      <c r="H933">
        <v>1</v>
      </c>
      <c r="I933">
        <v>34.230176270215466</v>
      </c>
      <c r="J933">
        <v>25</v>
      </c>
      <c r="L933">
        <v>4179</v>
      </c>
      <c r="M933">
        <v>507.26299999999998</v>
      </c>
      <c r="N933">
        <v>87.072715225876891</v>
      </c>
      <c r="O933">
        <v>1.0704899999999999</v>
      </c>
      <c r="P933">
        <v>95.332999999999998</v>
      </c>
      <c r="S933">
        <v>46.964038674274214</v>
      </c>
      <c r="T933">
        <v>25</v>
      </c>
    </row>
    <row r="934" spans="2:20" x14ac:dyDescent="0.25">
      <c r="B934">
        <v>885</v>
      </c>
      <c r="C934">
        <v>192.26300000000001</v>
      </c>
      <c r="D934">
        <v>3.7449268292682927</v>
      </c>
      <c r="E934">
        <v>1.0169999999999999</v>
      </c>
      <c r="F934">
        <v>63.002600000000001</v>
      </c>
      <c r="G934">
        <v>1.41038</v>
      </c>
      <c r="H934">
        <v>2</v>
      </c>
      <c r="I934">
        <v>39.606179145804141</v>
      </c>
      <c r="J934">
        <v>50</v>
      </c>
      <c r="L934">
        <v>2131</v>
      </c>
      <c r="M934">
        <v>185.291</v>
      </c>
      <c r="N934">
        <v>31.805573197568037</v>
      </c>
      <c r="O934">
        <v>1.0273699999999999</v>
      </c>
      <c r="P934">
        <v>37.009399999999999</v>
      </c>
      <c r="S934">
        <v>38.139641131071087</v>
      </c>
      <c r="T934">
        <v>50</v>
      </c>
    </row>
    <row r="935" spans="2:20" x14ac:dyDescent="0.25">
      <c r="B935">
        <v>245</v>
      </c>
      <c r="C935">
        <v>307.678</v>
      </c>
      <c r="D935">
        <v>31.262276422764231</v>
      </c>
      <c r="E935">
        <v>1.01817</v>
      </c>
      <c r="F935">
        <v>118.146</v>
      </c>
      <c r="G935">
        <v>1.2875000000000001</v>
      </c>
      <c r="H935">
        <v>1</v>
      </c>
      <c r="I935">
        <v>36.155472745091984</v>
      </c>
      <c r="J935">
        <v>25</v>
      </c>
      <c r="L935">
        <v>1107</v>
      </c>
      <c r="M935">
        <v>208.71799999999999</v>
      </c>
      <c r="N935">
        <v>35.826864913298564</v>
      </c>
      <c r="O935">
        <v>1.01881</v>
      </c>
      <c r="P935">
        <v>66.376499999999993</v>
      </c>
      <c r="S935">
        <v>49.797363024334409</v>
      </c>
      <c r="T935">
        <v>25</v>
      </c>
    </row>
    <row r="936" spans="2:20" x14ac:dyDescent="0.25">
      <c r="B936">
        <v>1269</v>
      </c>
      <c r="C936">
        <v>328.22199999999998</v>
      </c>
      <c r="D936">
        <v>50.028943089430889</v>
      </c>
      <c r="E936">
        <v>1.0175700000000001</v>
      </c>
      <c r="F936">
        <v>54.2044</v>
      </c>
      <c r="G936">
        <v>1.43885</v>
      </c>
      <c r="H936">
        <v>2</v>
      </c>
      <c r="I936">
        <v>40.405671424680072</v>
      </c>
      <c r="J936">
        <v>50</v>
      </c>
      <c r="L936">
        <v>3923</v>
      </c>
      <c r="M936">
        <v>196.041</v>
      </c>
      <c r="N936">
        <v>33.650832340612524</v>
      </c>
      <c r="O936">
        <v>1.01031</v>
      </c>
      <c r="P936">
        <v>66.28</v>
      </c>
      <c r="S936">
        <v>51.315792850854571</v>
      </c>
      <c r="T936">
        <v>50</v>
      </c>
    </row>
    <row r="937" spans="2:20" x14ac:dyDescent="0.25">
      <c r="B937">
        <v>757</v>
      </c>
      <c r="C937">
        <v>524.43600000000004</v>
      </c>
      <c r="D937">
        <v>53.369430894308948</v>
      </c>
      <c r="E937">
        <v>1.0274099999999999</v>
      </c>
      <c r="F937">
        <v>29.720700000000001</v>
      </c>
      <c r="G937">
        <v>1.43885</v>
      </c>
      <c r="H937">
        <v>2</v>
      </c>
      <c r="I937">
        <v>40.405671424680072</v>
      </c>
      <c r="J937">
        <v>50</v>
      </c>
      <c r="L937">
        <v>4307</v>
      </c>
      <c r="M937">
        <v>155.261</v>
      </c>
      <c r="N937">
        <v>26.650863237974921</v>
      </c>
      <c r="O937">
        <v>1.0301</v>
      </c>
      <c r="P937">
        <v>188.095</v>
      </c>
      <c r="S937">
        <v>80.23423243064272</v>
      </c>
      <c r="T937">
        <v>50</v>
      </c>
    </row>
    <row r="938" spans="2:20" x14ac:dyDescent="0.25">
      <c r="B938">
        <v>501</v>
      </c>
      <c r="C938">
        <v>380.46499999999997</v>
      </c>
      <c r="D938">
        <v>85.274146341463421</v>
      </c>
      <c r="E938">
        <v>1.0152600000000001</v>
      </c>
      <c r="F938">
        <v>68.527699999999996</v>
      </c>
      <c r="G938">
        <v>1.3686400000000001</v>
      </c>
      <c r="H938">
        <v>2</v>
      </c>
      <c r="I938">
        <v>38.434039780848693</v>
      </c>
      <c r="J938">
        <v>50</v>
      </c>
      <c r="L938">
        <v>3283</v>
      </c>
      <c r="M938">
        <v>286.36200000000002</v>
      </c>
      <c r="N938">
        <v>49.154613834465671</v>
      </c>
      <c r="O938">
        <v>1.05054</v>
      </c>
      <c r="P938">
        <v>86.240200000000002</v>
      </c>
      <c r="S938">
        <v>49.153390672282491</v>
      </c>
      <c r="T938">
        <v>25</v>
      </c>
    </row>
    <row r="939" spans="2:20" x14ac:dyDescent="0.25">
      <c r="B939">
        <v>1013</v>
      </c>
      <c r="C939">
        <v>362.65100000000001</v>
      </c>
      <c r="D939">
        <v>61.864227642276418</v>
      </c>
      <c r="E939">
        <v>1.02647</v>
      </c>
      <c r="F939">
        <v>83.378299999999996</v>
      </c>
      <c r="G939">
        <v>1.27223</v>
      </c>
      <c r="H939">
        <v>1</v>
      </c>
      <c r="I939">
        <v>35.726661817855046</v>
      </c>
      <c r="J939">
        <v>25</v>
      </c>
      <c r="L939">
        <v>3795</v>
      </c>
      <c r="M939">
        <v>123.422</v>
      </c>
      <c r="N939">
        <v>21.185634786310409</v>
      </c>
      <c r="O939">
        <v>1.0155700000000001</v>
      </c>
      <c r="P939">
        <v>221.376</v>
      </c>
      <c r="S939">
        <v>41.792239991992055</v>
      </c>
      <c r="T939">
        <v>25</v>
      </c>
    </row>
    <row r="940" spans="2:20" x14ac:dyDescent="0.25">
      <c r="B940">
        <v>13</v>
      </c>
      <c r="C940">
        <v>333.51900000000001</v>
      </c>
      <c r="D940">
        <v>58.967642276422772</v>
      </c>
      <c r="E940">
        <v>1.0213099999999999</v>
      </c>
      <c r="F940">
        <v>82.564999999999998</v>
      </c>
      <c r="G940">
        <v>1.3629899999999999</v>
      </c>
      <c r="H940">
        <v>1</v>
      </c>
      <c r="I940">
        <v>38.275376929578961</v>
      </c>
      <c r="J940">
        <v>25</v>
      </c>
      <c r="L940">
        <v>3539</v>
      </c>
      <c r="M940">
        <v>383.60199999999998</v>
      </c>
      <c r="N940">
        <v>65.846055608386237</v>
      </c>
      <c r="O940">
        <v>1.01709</v>
      </c>
      <c r="P940">
        <v>27.826000000000001</v>
      </c>
      <c r="S940">
        <v>62.0382276772079</v>
      </c>
      <c r="T940">
        <v>75</v>
      </c>
    </row>
    <row r="941" spans="2:20" x14ac:dyDescent="0.25">
      <c r="B941">
        <v>1037</v>
      </c>
      <c r="C941">
        <v>321.53300000000002</v>
      </c>
      <c r="D941">
        <v>54.230731707317069</v>
      </c>
      <c r="E941">
        <v>1.0603499999999999</v>
      </c>
      <c r="F941">
        <v>101.75700000000001</v>
      </c>
      <c r="G941">
        <v>1.3629899999999999</v>
      </c>
      <c r="H941">
        <v>1</v>
      </c>
      <c r="I941">
        <v>38.275376929578961</v>
      </c>
      <c r="J941">
        <v>25</v>
      </c>
      <c r="L941">
        <v>3027</v>
      </c>
      <c r="M941">
        <v>209.886</v>
      </c>
      <c r="N941">
        <v>36.027354464840521</v>
      </c>
      <c r="O941">
        <v>1.0470600000000001</v>
      </c>
      <c r="P941">
        <v>66.450199999999995</v>
      </c>
      <c r="S941">
        <v>55.763539717617228</v>
      </c>
      <c r="T941">
        <v>50</v>
      </c>
    </row>
    <row r="942" spans="2:20" x14ac:dyDescent="0.25">
      <c r="B942">
        <v>525</v>
      </c>
      <c r="C942">
        <v>71.056700000000006</v>
      </c>
      <c r="D942">
        <v>52.281788617886185</v>
      </c>
      <c r="E942">
        <v>1.0206500000000001</v>
      </c>
      <c r="F942">
        <v>83.251999999999995</v>
      </c>
      <c r="G942">
        <v>1.0892900000000001</v>
      </c>
      <c r="H942">
        <v>1</v>
      </c>
      <c r="I942">
        <v>30.589355267185436</v>
      </c>
      <c r="J942">
        <v>25</v>
      </c>
      <c r="L942">
        <v>4147</v>
      </c>
      <c r="M942">
        <v>276.86</v>
      </c>
      <c r="N942">
        <v>47.523576404027651</v>
      </c>
      <c r="O942">
        <v>1.0485899999999999</v>
      </c>
      <c r="P942">
        <v>54.048200000000001</v>
      </c>
      <c r="S942">
        <v>88.686979130573164</v>
      </c>
      <c r="T942">
        <v>50</v>
      </c>
    </row>
    <row r="943" spans="2:20" x14ac:dyDescent="0.25">
      <c r="B943">
        <v>269</v>
      </c>
      <c r="C943">
        <v>415.54500000000002</v>
      </c>
      <c r="D943">
        <v>11.553934959349595</v>
      </c>
      <c r="E943">
        <v>1.0242100000000001</v>
      </c>
      <c r="F943">
        <v>64.462900000000005</v>
      </c>
      <c r="G943">
        <v>1.24369</v>
      </c>
      <c r="H943">
        <v>3</v>
      </c>
      <c r="I943">
        <v>34.925203804538604</v>
      </c>
      <c r="J943">
        <v>75</v>
      </c>
      <c r="L943">
        <v>3123</v>
      </c>
      <c r="M943">
        <v>96.965299999999999</v>
      </c>
      <c r="N943">
        <v>16.644288965865282</v>
      </c>
      <c r="O943">
        <v>1.02996</v>
      </c>
      <c r="P943">
        <v>47.309100000000001</v>
      </c>
      <c r="S943">
        <v>34.391562909861833</v>
      </c>
      <c r="T943">
        <v>50</v>
      </c>
    </row>
    <row r="944" spans="2:20" x14ac:dyDescent="0.25">
      <c r="B944">
        <v>1293</v>
      </c>
      <c r="C944">
        <v>299.41899999999998</v>
      </c>
      <c r="D944">
        <v>67.568292682926838</v>
      </c>
      <c r="E944">
        <v>1.05945</v>
      </c>
      <c r="F944">
        <v>46.963700000000003</v>
      </c>
      <c r="G944">
        <v>1.7337499999999999</v>
      </c>
      <c r="H944">
        <v>3</v>
      </c>
      <c r="I944">
        <v>48.687029803342305</v>
      </c>
      <c r="J944">
        <v>75</v>
      </c>
      <c r="L944">
        <v>563</v>
      </c>
      <c r="M944">
        <v>227.547</v>
      </c>
      <c r="N944">
        <v>39.058900671845983</v>
      </c>
      <c r="O944">
        <v>1.0162100000000001</v>
      </c>
      <c r="P944">
        <v>49.250500000000002</v>
      </c>
      <c r="S944">
        <v>52.843719280414156</v>
      </c>
      <c r="T944">
        <v>75</v>
      </c>
    </row>
    <row r="945" spans="2:20" x14ac:dyDescent="0.25">
      <c r="B945">
        <v>781</v>
      </c>
      <c r="C945">
        <v>163.94300000000001</v>
      </c>
      <c r="D945">
        <v>48.686016260162603</v>
      </c>
      <c r="E945">
        <v>1.00858</v>
      </c>
      <c r="F945">
        <v>108.63200000000001</v>
      </c>
      <c r="G945">
        <v>1.22268</v>
      </c>
      <c r="H945">
        <v>1</v>
      </c>
      <c r="I945">
        <v>34.335202653179856</v>
      </c>
      <c r="J945">
        <v>25</v>
      </c>
      <c r="L945">
        <v>1331</v>
      </c>
      <c r="M945">
        <v>48.401400000000002</v>
      </c>
      <c r="N945">
        <v>8.3081977568514915</v>
      </c>
      <c r="O945">
        <v>1.04437</v>
      </c>
      <c r="P945">
        <v>70.662599999999998</v>
      </c>
      <c r="S945">
        <v>39.999692002063583</v>
      </c>
      <c r="T945">
        <v>25</v>
      </c>
    </row>
    <row r="946" spans="2:20" x14ac:dyDescent="0.25">
      <c r="B946">
        <v>141</v>
      </c>
      <c r="C946">
        <v>548.78099999999995</v>
      </c>
      <c r="D946">
        <v>26.657398373983742</v>
      </c>
      <c r="E946">
        <v>1.0213399999999999</v>
      </c>
      <c r="F946">
        <v>274.56700000000001</v>
      </c>
      <c r="G946">
        <v>1.63907</v>
      </c>
      <c r="H946">
        <v>1</v>
      </c>
      <c r="I946">
        <v>46.028233562949836</v>
      </c>
      <c r="J946">
        <v>25</v>
      </c>
      <c r="L946">
        <v>3379</v>
      </c>
      <c r="M946">
        <v>267.61599999999999</v>
      </c>
      <c r="N946">
        <v>45.936825193022692</v>
      </c>
      <c r="O946">
        <v>1.03485</v>
      </c>
      <c r="P946">
        <v>43.840800000000002</v>
      </c>
      <c r="S946">
        <v>49.653117324113936</v>
      </c>
      <c r="T946">
        <v>75</v>
      </c>
    </row>
    <row r="947" spans="2:20" x14ac:dyDescent="0.25">
      <c r="B947">
        <v>1165</v>
      </c>
      <c r="C947">
        <v>530.65499999999997</v>
      </c>
      <c r="D947">
        <v>89.23268292682927</v>
      </c>
      <c r="E947">
        <v>1.0334000000000001</v>
      </c>
      <c r="F947">
        <v>64.899500000000003</v>
      </c>
      <c r="G947">
        <v>1.50413</v>
      </c>
      <c r="H947">
        <v>1</v>
      </c>
      <c r="I947">
        <v>42.238859200058407</v>
      </c>
      <c r="J947">
        <v>25</v>
      </c>
      <c r="L947">
        <v>3891</v>
      </c>
      <c r="M947">
        <v>360.21800000000002</v>
      </c>
      <c r="N947">
        <v>61.83214492922788</v>
      </c>
      <c r="O947">
        <v>1.0041599999999999</v>
      </c>
      <c r="P947">
        <v>36.183500000000002</v>
      </c>
      <c r="S947">
        <v>54.419385390117888</v>
      </c>
      <c r="T947">
        <v>50</v>
      </c>
    </row>
    <row r="948" spans="2:20" x14ac:dyDescent="0.25">
      <c r="B948">
        <v>653</v>
      </c>
      <c r="C948">
        <v>115.81399999999999</v>
      </c>
      <c r="D948">
        <v>86.285365853658533</v>
      </c>
      <c r="E948">
        <v>1.0061899999999999</v>
      </c>
      <c r="F948">
        <v>80.2864</v>
      </c>
      <c r="G948">
        <v>1.41536</v>
      </c>
      <c r="H948">
        <v>1</v>
      </c>
      <c r="I948">
        <v>39.746027110286128</v>
      </c>
      <c r="J948">
        <v>25</v>
      </c>
      <c r="L948">
        <v>4275</v>
      </c>
      <c r="M948">
        <v>358.11500000000001</v>
      </c>
      <c r="N948">
        <v>61.47116074524439</v>
      </c>
      <c r="O948">
        <v>1.0318700000000001</v>
      </c>
      <c r="P948">
        <v>103.947</v>
      </c>
      <c r="S948">
        <v>40.040245063691401</v>
      </c>
      <c r="T948">
        <v>50</v>
      </c>
    </row>
    <row r="949" spans="2:20" x14ac:dyDescent="0.25">
      <c r="B949">
        <v>397</v>
      </c>
      <c r="C949">
        <v>35.3307</v>
      </c>
      <c r="D949">
        <v>18.831544715447155</v>
      </c>
      <c r="E949">
        <v>1.0137700000000001</v>
      </c>
      <c r="F949">
        <v>40.310299999999998</v>
      </c>
      <c r="G949">
        <v>0.87780599999999998</v>
      </c>
      <c r="H949">
        <v>1</v>
      </c>
      <c r="I949">
        <v>24.650478375517057</v>
      </c>
      <c r="J949">
        <v>25</v>
      </c>
      <c r="L949">
        <v>3251</v>
      </c>
      <c r="M949">
        <v>415.30700000000002</v>
      </c>
      <c r="N949">
        <v>71.288282690267678</v>
      </c>
      <c r="O949">
        <v>1.0062899999999999</v>
      </c>
      <c r="P949">
        <v>36.096499999999999</v>
      </c>
      <c r="S949">
        <v>39.466342242173646</v>
      </c>
      <c r="T949">
        <v>50</v>
      </c>
    </row>
    <row r="950" spans="2:20" x14ac:dyDescent="0.25">
      <c r="B950">
        <v>909</v>
      </c>
      <c r="C950">
        <v>195.87299999999999</v>
      </c>
      <c r="D950">
        <v>5.7448292682926834</v>
      </c>
      <c r="E950">
        <v>1.00719</v>
      </c>
      <c r="F950">
        <v>88.026600000000002</v>
      </c>
      <c r="G950">
        <v>1.1805300000000001</v>
      </c>
      <c r="H950">
        <v>1</v>
      </c>
      <c r="I950">
        <v>33.151549700787136</v>
      </c>
      <c r="J950">
        <v>25</v>
      </c>
      <c r="L950">
        <v>3763</v>
      </c>
      <c r="M950">
        <v>331.35300000000001</v>
      </c>
      <c r="N950">
        <v>56.877409565136794</v>
      </c>
      <c r="O950">
        <v>1.0225299999999999</v>
      </c>
      <c r="P950">
        <v>168.05799999999999</v>
      </c>
      <c r="S950">
        <v>81.363558197493418</v>
      </c>
      <c r="T950">
        <v>50</v>
      </c>
    </row>
    <row r="951" spans="2:20" x14ac:dyDescent="0.25">
      <c r="B951">
        <v>77</v>
      </c>
      <c r="C951">
        <v>447.78399999999999</v>
      </c>
      <c r="D951">
        <v>31.849268292682925</v>
      </c>
      <c r="E951">
        <v>1.0267500000000001</v>
      </c>
      <c r="F951">
        <v>62.410899999999998</v>
      </c>
      <c r="G951">
        <v>1.7147600000000001</v>
      </c>
      <c r="H951">
        <v>2</v>
      </c>
      <c r="I951">
        <v>48.153754131552567</v>
      </c>
      <c r="J951">
        <v>50</v>
      </c>
      <c r="L951">
        <v>435</v>
      </c>
      <c r="M951">
        <v>239.05099999999999</v>
      </c>
      <c r="N951">
        <v>41.033585432923545</v>
      </c>
      <c r="O951">
        <v>1.0128699999999999</v>
      </c>
      <c r="P951">
        <v>37.804200000000002</v>
      </c>
      <c r="S951">
        <v>62.701706565232683</v>
      </c>
      <c r="T951">
        <v>100</v>
      </c>
    </row>
    <row r="952" spans="2:20" x14ac:dyDescent="0.25">
      <c r="B952">
        <v>1101</v>
      </c>
      <c r="C952">
        <v>290.63299999999998</v>
      </c>
      <c r="D952">
        <v>72.810406504065043</v>
      </c>
      <c r="E952">
        <v>1.03189</v>
      </c>
      <c r="F952">
        <v>52.440399999999997</v>
      </c>
      <c r="G952">
        <v>1.7337499999999999</v>
      </c>
      <c r="H952">
        <v>3</v>
      </c>
      <c r="I952">
        <v>48.687029803342305</v>
      </c>
      <c r="J952">
        <v>75</v>
      </c>
      <c r="L952">
        <v>2483</v>
      </c>
      <c r="M952">
        <v>0</v>
      </c>
      <c r="N952">
        <v>0</v>
      </c>
      <c r="O952">
        <v>1.02989</v>
      </c>
      <c r="P952">
        <v>225.12299999999999</v>
      </c>
      <c r="S952">
        <v>43.148714236947953</v>
      </c>
      <c r="T952">
        <v>25</v>
      </c>
    </row>
    <row r="953" spans="2:20" x14ac:dyDescent="0.25">
      <c r="B953">
        <v>589</v>
      </c>
      <c r="C953">
        <v>352.52300000000002</v>
      </c>
      <c r="D953">
        <v>47.25739837398374</v>
      </c>
      <c r="E953">
        <v>1.0250999999999999</v>
      </c>
      <c r="F953">
        <v>55.24</v>
      </c>
      <c r="G953">
        <v>1.4192</v>
      </c>
      <c r="H953">
        <v>2</v>
      </c>
      <c r="I953">
        <v>39.853861685308381</v>
      </c>
      <c r="J953">
        <v>50</v>
      </c>
      <c r="L953">
        <v>3507</v>
      </c>
      <c r="M953">
        <v>48.3902</v>
      </c>
      <c r="N953">
        <v>8.3062752543024594</v>
      </c>
      <c r="O953">
        <v>1.0341800000000001</v>
      </c>
      <c r="P953">
        <v>121.447</v>
      </c>
      <c r="S953">
        <v>46.920405633282257</v>
      </c>
      <c r="T953">
        <v>75</v>
      </c>
    </row>
    <row r="954" spans="2:20" x14ac:dyDescent="0.25">
      <c r="B954">
        <v>1357</v>
      </c>
      <c r="C954">
        <v>200.124</v>
      </c>
      <c r="D954">
        <v>57.320813008130088</v>
      </c>
      <c r="E954">
        <v>1.0193399999999999</v>
      </c>
      <c r="F954">
        <v>73.393699999999995</v>
      </c>
      <c r="G954">
        <v>1.37036</v>
      </c>
      <c r="H954">
        <v>1</v>
      </c>
      <c r="I954">
        <v>38.482340684244079</v>
      </c>
      <c r="J954">
        <v>25</v>
      </c>
      <c r="L954">
        <v>4211</v>
      </c>
      <c r="M954">
        <v>118.381</v>
      </c>
      <c r="N954">
        <v>20.320336987232523</v>
      </c>
      <c r="O954">
        <v>1.01491</v>
      </c>
      <c r="P954">
        <v>55.535200000000003</v>
      </c>
      <c r="S954">
        <v>33.028158711336637</v>
      </c>
      <c r="T954">
        <v>25</v>
      </c>
    </row>
    <row r="955" spans="2:20" x14ac:dyDescent="0.25">
      <c r="B955">
        <v>845</v>
      </c>
      <c r="C955">
        <v>419.6</v>
      </c>
      <c r="D955">
        <v>32.540487804878047</v>
      </c>
      <c r="E955">
        <v>1.0102100000000001</v>
      </c>
      <c r="F955">
        <v>54.997799999999998</v>
      </c>
      <c r="G955">
        <v>2.0750999999999999</v>
      </c>
      <c r="H955">
        <v>2</v>
      </c>
      <c r="I955">
        <v>58.272793392885724</v>
      </c>
      <c r="J955">
        <v>50</v>
      </c>
      <c r="L955">
        <v>3187</v>
      </c>
      <c r="M955">
        <v>380.04199999999997</v>
      </c>
      <c r="N955">
        <v>65.234974441015211</v>
      </c>
      <c r="O955">
        <v>1.0423100000000001</v>
      </c>
      <c r="P955">
        <v>225</v>
      </c>
      <c r="S955">
        <v>39.618031225857457</v>
      </c>
      <c r="T955">
        <v>25</v>
      </c>
    </row>
    <row r="956" spans="2:20" x14ac:dyDescent="0.25">
      <c r="B956">
        <v>205</v>
      </c>
      <c r="C956">
        <v>341.61099999999999</v>
      </c>
      <c r="D956">
        <v>68.22764227642277</v>
      </c>
      <c r="E956">
        <v>1.0397000000000001</v>
      </c>
      <c r="F956">
        <v>71.397900000000007</v>
      </c>
      <c r="G956">
        <v>1.44937</v>
      </c>
      <c r="H956">
        <v>2</v>
      </c>
      <c r="I956">
        <v>40.70109322916813</v>
      </c>
      <c r="J956">
        <v>50</v>
      </c>
      <c r="L956">
        <v>2675</v>
      </c>
      <c r="M956">
        <v>367.12599999999998</v>
      </c>
      <c r="N956">
        <v>63.017917037148926</v>
      </c>
      <c r="O956">
        <v>1.05074</v>
      </c>
      <c r="P956">
        <v>468.911</v>
      </c>
      <c r="S956">
        <v>40.99144535731611</v>
      </c>
      <c r="T956">
        <v>25</v>
      </c>
    </row>
    <row r="957" spans="2:20" x14ac:dyDescent="0.25">
      <c r="B957">
        <v>1229</v>
      </c>
      <c r="C957">
        <v>361.76299999999998</v>
      </c>
      <c r="D957">
        <v>55.546504065040651</v>
      </c>
      <c r="E957">
        <v>1.0145900000000001</v>
      </c>
      <c r="F957">
        <v>65.999200000000002</v>
      </c>
      <c r="G957">
        <v>1.80786</v>
      </c>
      <c r="H957">
        <v>2</v>
      </c>
      <c r="I957">
        <v>50.768180937430671</v>
      </c>
      <c r="J957">
        <v>50</v>
      </c>
      <c r="L957">
        <v>3699</v>
      </c>
      <c r="M957">
        <v>193.614</v>
      </c>
      <c r="N957">
        <v>33.234232904317743</v>
      </c>
      <c r="O957">
        <v>1.01054</v>
      </c>
      <c r="P957">
        <v>23.3384</v>
      </c>
      <c r="S957">
        <v>39.698624019219075</v>
      </c>
      <c r="T957">
        <v>25</v>
      </c>
    </row>
    <row r="958" spans="2:20" x14ac:dyDescent="0.25">
      <c r="B958">
        <v>717</v>
      </c>
      <c r="C958">
        <v>380.63099999999997</v>
      </c>
      <c r="D958">
        <v>58.823252032520323</v>
      </c>
      <c r="E958">
        <v>1.02755</v>
      </c>
      <c r="F958">
        <v>80.191000000000003</v>
      </c>
      <c r="G958">
        <v>1.54118</v>
      </c>
      <c r="H958">
        <v>2</v>
      </c>
      <c r="I958">
        <v>43.279294357499701</v>
      </c>
      <c r="J958">
        <v>50</v>
      </c>
      <c r="L958">
        <v>371</v>
      </c>
      <c r="M958">
        <v>307.66500000000002</v>
      </c>
      <c r="N958">
        <v>52.81131667393327</v>
      </c>
      <c r="O958">
        <v>1.00163</v>
      </c>
      <c r="P958">
        <v>39.995699999999999</v>
      </c>
      <c r="S958">
        <v>38.001042059684863</v>
      </c>
      <c r="T958">
        <v>25</v>
      </c>
    </row>
    <row r="959" spans="2:20" x14ac:dyDescent="0.25">
      <c r="B959">
        <v>461</v>
      </c>
      <c r="C959">
        <v>441.726</v>
      </c>
      <c r="D959">
        <v>61.891219512195114</v>
      </c>
      <c r="E959">
        <v>1.00841</v>
      </c>
      <c r="F959">
        <v>69.156800000000004</v>
      </c>
      <c r="G959">
        <v>1.4824600000000001</v>
      </c>
      <c r="H959">
        <v>2</v>
      </c>
      <c r="I959">
        <v>41.630323981117719</v>
      </c>
      <c r="J959">
        <v>50</v>
      </c>
      <c r="L959">
        <v>1907</v>
      </c>
      <c r="M959">
        <v>127.938</v>
      </c>
      <c r="N959">
        <v>21.9608152784024</v>
      </c>
      <c r="O959">
        <v>1.02301</v>
      </c>
      <c r="P959">
        <v>83.127700000000004</v>
      </c>
      <c r="S959">
        <v>60.052410982179751</v>
      </c>
      <c r="T959">
        <v>75</v>
      </c>
    </row>
    <row r="960" spans="2:20" x14ac:dyDescent="0.25">
      <c r="B960">
        <v>973</v>
      </c>
      <c r="C960">
        <v>218.74199999999999</v>
      </c>
      <c r="D960">
        <v>71.825365853658539</v>
      </c>
      <c r="E960">
        <v>1.02922</v>
      </c>
      <c r="F960">
        <v>115.797</v>
      </c>
      <c r="G960">
        <v>1.4824600000000001</v>
      </c>
      <c r="H960">
        <v>2</v>
      </c>
      <c r="I960">
        <v>41.630323981117719</v>
      </c>
      <c r="J960">
        <v>50</v>
      </c>
      <c r="L960">
        <v>4339</v>
      </c>
      <c r="M960">
        <v>564.82399999999996</v>
      </c>
      <c r="N960">
        <v>96.953176763810262</v>
      </c>
      <c r="O960">
        <v>1.0328900000000001</v>
      </c>
      <c r="P960">
        <v>157.61500000000001</v>
      </c>
      <c r="S960">
        <v>44.41894905970797</v>
      </c>
      <c r="T960">
        <v>50</v>
      </c>
    </row>
    <row r="961" spans="2:20" x14ac:dyDescent="0.25">
      <c r="B961">
        <v>45</v>
      </c>
      <c r="C961">
        <v>381.84100000000001</v>
      </c>
      <c r="D961">
        <v>35.567804878048783</v>
      </c>
      <c r="E961">
        <v>1.0184200000000001</v>
      </c>
      <c r="F961">
        <v>119.744</v>
      </c>
      <c r="G961">
        <v>1.3287199999999999</v>
      </c>
      <c r="H961">
        <v>1</v>
      </c>
      <c r="I961">
        <v>37.313009511346493</v>
      </c>
      <c r="J961">
        <v>25</v>
      </c>
      <c r="L961">
        <v>3315</v>
      </c>
      <c r="M961">
        <v>249.38499999999999</v>
      </c>
      <c r="N961">
        <v>42.80743733843255</v>
      </c>
      <c r="O961">
        <v>1.0207599999999999</v>
      </c>
      <c r="P961">
        <v>39.379399999999997</v>
      </c>
      <c r="S961">
        <v>39.934499105522661</v>
      </c>
      <c r="T961">
        <v>25</v>
      </c>
    </row>
    <row r="962" spans="2:20" x14ac:dyDescent="0.25">
      <c r="B962">
        <v>1069</v>
      </c>
      <c r="C962">
        <v>248.05699999999999</v>
      </c>
      <c r="D962">
        <v>62.087967479674802</v>
      </c>
      <c r="E962">
        <v>1.01753</v>
      </c>
      <c r="F962">
        <v>78.7988</v>
      </c>
      <c r="G962">
        <v>1.34476</v>
      </c>
      <c r="H962">
        <v>1</v>
      </c>
      <c r="I962">
        <v>37.763443517429039</v>
      </c>
      <c r="J962">
        <v>25</v>
      </c>
      <c r="L962">
        <v>2803</v>
      </c>
      <c r="M962">
        <v>507.98</v>
      </c>
      <c r="N962">
        <v>87.195789719417633</v>
      </c>
      <c r="O962">
        <v>1.06508</v>
      </c>
      <c r="P962">
        <v>1189.03</v>
      </c>
      <c r="S962">
        <v>69.645263376735372</v>
      </c>
      <c r="T962">
        <v>50</v>
      </c>
    </row>
    <row r="963" spans="2:20" x14ac:dyDescent="0.25">
      <c r="B963">
        <v>557</v>
      </c>
      <c r="C963">
        <v>458.9</v>
      </c>
      <c r="D963">
        <v>40.334471544715441</v>
      </c>
      <c r="E963">
        <v>1.0155099999999999</v>
      </c>
      <c r="F963">
        <v>61.3352</v>
      </c>
      <c r="G963">
        <v>1.6424000000000001</v>
      </c>
      <c r="H963">
        <v>1</v>
      </c>
      <c r="I963">
        <v>46.121746358476948</v>
      </c>
      <c r="J963">
        <v>25</v>
      </c>
      <c r="L963">
        <v>2547</v>
      </c>
      <c r="M963">
        <v>168.738</v>
      </c>
      <c r="N963">
        <v>28.964217421306138</v>
      </c>
      <c r="O963">
        <v>1.02111</v>
      </c>
      <c r="P963">
        <v>28.945799999999998</v>
      </c>
      <c r="S963">
        <v>45.608847754053386</v>
      </c>
      <c r="T963">
        <v>50</v>
      </c>
    </row>
    <row r="964" spans="2:20" x14ac:dyDescent="0.25">
      <c r="B964">
        <v>301</v>
      </c>
      <c r="C964">
        <v>346.57900000000001</v>
      </c>
      <c r="D964">
        <v>74.617886178861781</v>
      </c>
      <c r="E964">
        <v>1.0044200000000001</v>
      </c>
      <c r="F964">
        <v>26.159700000000001</v>
      </c>
      <c r="G964">
        <v>1.44937</v>
      </c>
      <c r="H964">
        <v>2</v>
      </c>
      <c r="I964">
        <v>40.70109322916813</v>
      </c>
      <c r="J964">
        <v>50</v>
      </c>
      <c r="L964">
        <v>3571</v>
      </c>
      <c r="M964">
        <v>222.67699999999999</v>
      </c>
      <c r="N964">
        <v>38.222955367043504</v>
      </c>
      <c r="O964">
        <v>1.02566</v>
      </c>
      <c r="P964">
        <v>127.215</v>
      </c>
      <c r="S964">
        <v>49.274023197377915</v>
      </c>
      <c r="T964">
        <v>25</v>
      </c>
    </row>
    <row r="965" spans="2:20" x14ac:dyDescent="0.25">
      <c r="B965">
        <v>1325</v>
      </c>
      <c r="C965">
        <v>555.62800000000004</v>
      </c>
      <c r="D965">
        <v>56.354308943089436</v>
      </c>
      <c r="E965">
        <v>1.0495000000000001</v>
      </c>
      <c r="F965">
        <v>129.441</v>
      </c>
      <c r="G965">
        <v>1.45394</v>
      </c>
      <c r="H965">
        <v>2</v>
      </c>
      <c r="I965">
        <v>40.829427606212846</v>
      </c>
      <c r="J965">
        <v>50</v>
      </c>
      <c r="L965">
        <v>4083</v>
      </c>
      <c r="M965">
        <v>50.380600000000001</v>
      </c>
      <c r="N965">
        <v>8.6479314215876446</v>
      </c>
      <c r="O965">
        <v>1.02085</v>
      </c>
      <c r="P965">
        <v>78.246099999999998</v>
      </c>
      <c r="S965">
        <v>37.0192986373658</v>
      </c>
      <c r="T965">
        <v>25</v>
      </c>
    </row>
    <row r="966" spans="2:20" x14ac:dyDescent="0.25">
      <c r="B966">
        <v>813</v>
      </c>
      <c r="C966">
        <v>169.76400000000001</v>
      </c>
      <c r="D966">
        <v>90.346016260162614</v>
      </c>
      <c r="E966">
        <v>1.01145</v>
      </c>
      <c r="F966">
        <v>56.571800000000003</v>
      </c>
      <c r="G966">
        <v>0.91715800000000003</v>
      </c>
      <c r="H966">
        <v>1</v>
      </c>
      <c r="I966">
        <v>25.755558114130544</v>
      </c>
      <c r="J966">
        <v>25</v>
      </c>
      <c r="L966">
        <v>3083</v>
      </c>
      <c r="M966">
        <v>314.08199999999999</v>
      </c>
      <c r="N966">
        <v>53.912807643320846</v>
      </c>
      <c r="O966">
        <v>1.00261</v>
      </c>
      <c r="P966">
        <v>19.767299999999999</v>
      </c>
      <c r="S966">
        <v>57.177506910703698</v>
      </c>
      <c r="T966">
        <v>50</v>
      </c>
    </row>
    <row r="967" spans="2:20" x14ac:dyDescent="0.25">
      <c r="B967">
        <v>173</v>
      </c>
      <c r="C967">
        <v>586.72</v>
      </c>
      <c r="D967">
        <v>27.603902439024392</v>
      </c>
      <c r="E967">
        <v>1.0111000000000001</v>
      </c>
      <c r="F967">
        <v>89.531400000000005</v>
      </c>
      <c r="G967">
        <v>1.36988</v>
      </c>
      <c r="H967">
        <v>1</v>
      </c>
      <c r="I967">
        <v>38.468861362366297</v>
      </c>
      <c r="J967">
        <v>25</v>
      </c>
      <c r="L967">
        <v>2571</v>
      </c>
      <c r="M967">
        <v>110.014</v>
      </c>
      <c r="N967">
        <v>18.88412459189734</v>
      </c>
      <c r="O967">
        <v>1.03196</v>
      </c>
      <c r="P967">
        <v>72.468299999999999</v>
      </c>
      <c r="S967">
        <v>53.144017268417635</v>
      </c>
      <c r="T967">
        <v>50</v>
      </c>
    </row>
    <row r="968" spans="2:20" x14ac:dyDescent="0.25">
      <c r="B968">
        <v>1197</v>
      </c>
      <c r="C968">
        <v>353.55099999999999</v>
      </c>
      <c r="D968">
        <v>95.401626016260167</v>
      </c>
      <c r="E968">
        <v>1.0147900000000001</v>
      </c>
      <c r="F968">
        <v>35.521599999999999</v>
      </c>
      <c r="G968">
        <v>2.4200900000000001</v>
      </c>
      <c r="H968">
        <v>2</v>
      </c>
      <c r="I968">
        <v>67.960775173335648</v>
      </c>
      <c r="J968">
        <v>50</v>
      </c>
      <c r="L968">
        <v>1547</v>
      </c>
      <c r="M968">
        <v>114.245</v>
      </c>
      <c r="N968">
        <v>19.610384260196987</v>
      </c>
      <c r="O968">
        <v>1.0225200000000001</v>
      </c>
      <c r="P968">
        <v>43.475900000000003</v>
      </c>
      <c r="S968">
        <v>49.560974608136796</v>
      </c>
      <c r="T968">
        <v>50</v>
      </c>
    </row>
    <row r="969" spans="2:20" x14ac:dyDescent="0.25">
      <c r="B969">
        <v>685</v>
      </c>
      <c r="C969">
        <v>144.535</v>
      </c>
      <c r="D969">
        <v>57.487967479674793</v>
      </c>
      <c r="E969">
        <v>1.0680799999999999</v>
      </c>
      <c r="F969">
        <v>228.756</v>
      </c>
      <c r="G969">
        <v>1.29694</v>
      </c>
      <c r="H969">
        <v>1</v>
      </c>
      <c r="I969">
        <v>36.420566075355026</v>
      </c>
      <c r="J969">
        <v>25</v>
      </c>
      <c r="L969">
        <v>2699</v>
      </c>
      <c r="M969">
        <v>49.125</v>
      </c>
      <c r="N969">
        <v>8.4324051536800475</v>
      </c>
      <c r="O969">
        <v>1.0206500000000001</v>
      </c>
      <c r="P969">
        <v>192.214</v>
      </c>
      <c r="S969">
        <v>47.476598573456222</v>
      </c>
      <c r="T969">
        <v>50</v>
      </c>
    </row>
    <row r="970" spans="2:20" x14ac:dyDescent="0.25">
      <c r="B970">
        <v>429</v>
      </c>
      <c r="C970">
        <v>38.265500000000003</v>
      </c>
      <c r="D970">
        <v>23.501626016260165</v>
      </c>
      <c r="E970">
        <v>1.00569</v>
      </c>
      <c r="F970">
        <v>32.448599999999999</v>
      </c>
      <c r="G970">
        <v>0.76258199999999998</v>
      </c>
      <c r="H970">
        <v>1</v>
      </c>
      <c r="I970">
        <v>21.41476715875552</v>
      </c>
      <c r="J970">
        <v>25</v>
      </c>
      <c r="L970">
        <v>3979</v>
      </c>
      <c r="M970">
        <v>179.28800000000001</v>
      </c>
      <c r="N970">
        <v>30.775146161689339</v>
      </c>
      <c r="O970">
        <v>1.0385</v>
      </c>
      <c r="P970">
        <v>57.682699999999997</v>
      </c>
      <c r="S970">
        <v>52.893255615187371</v>
      </c>
      <c r="T970">
        <v>50</v>
      </c>
    </row>
    <row r="971" spans="2:20" x14ac:dyDescent="0.25">
      <c r="B971">
        <v>941</v>
      </c>
      <c r="C971">
        <v>210.435</v>
      </c>
      <c r="D971">
        <v>6.2220325203252038</v>
      </c>
      <c r="E971">
        <v>1.01468</v>
      </c>
      <c r="F971">
        <v>116.21599999999999</v>
      </c>
      <c r="G971">
        <v>2.76457</v>
      </c>
      <c r="H971">
        <v>2</v>
      </c>
      <c r="I971">
        <v>77.634435174290445</v>
      </c>
      <c r="J971">
        <v>50</v>
      </c>
      <c r="L971">
        <v>4171</v>
      </c>
      <c r="M971">
        <v>560.88499999999999</v>
      </c>
      <c r="N971">
        <v>96.277039483396109</v>
      </c>
      <c r="O971">
        <v>1.01834</v>
      </c>
      <c r="P971">
        <v>82.641599999999997</v>
      </c>
      <c r="S971">
        <v>45.182013947173225</v>
      </c>
      <c r="T971">
        <v>50</v>
      </c>
    </row>
    <row r="972" spans="2:20" x14ac:dyDescent="0.25">
      <c r="B972">
        <v>109</v>
      </c>
      <c r="C972">
        <v>312.25400000000002</v>
      </c>
      <c r="D972">
        <v>34.217073170731709</v>
      </c>
      <c r="E972">
        <v>1.02349</v>
      </c>
      <c r="F972">
        <v>124.577</v>
      </c>
      <c r="G972">
        <v>1.19106</v>
      </c>
      <c r="H972">
        <v>1</v>
      </c>
      <c r="I972">
        <v>33.447252324480978</v>
      </c>
      <c r="J972">
        <v>25</v>
      </c>
      <c r="L972">
        <v>1099</v>
      </c>
      <c r="M972">
        <v>436.71600000000001</v>
      </c>
      <c r="N972">
        <v>74.963180643145762</v>
      </c>
      <c r="O972">
        <v>1.0731999999999999</v>
      </c>
      <c r="P972">
        <v>86.2149</v>
      </c>
      <c r="S972">
        <v>36.911756024567964</v>
      </c>
      <c r="T972">
        <v>25</v>
      </c>
    </row>
    <row r="973" spans="2:20" x14ac:dyDescent="0.25">
      <c r="B973">
        <v>1133</v>
      </c>
      <c r="C973">
        <v>381.06099999999998</v>
      </c>
      <c r="D973">
        <v>50.773008130081301</v>
      </c>
      <c r="E973">
        <v>1.0368200000000001</v>
      </c>
      <c r="F973">
        <v>69.020700000000005</v>
      </c>
      <c r="G973">
        <v>1.6281000000000001</v>
      </c>
      <c r="H973">
        <v>2</v>
      </c>
      <c r="I973">
        <v>45.720174894201364</v>
      </c>
      <c r="J973">
        <v>50</v>
      </c>
      <c r="L973">
        <v>3659</v>
      </c>
      <c r="M973">
        <v>88.9816</v>
      </c>
      <c r="N973">
        <v>15.273870787230464</v>
      </c>
      <c r="O973">
        <v>1.02946</v>
      </c>
      <c r="P973">
        <v>215.15199999999999</v>
      </c>
      <c r="S973">
        <v>43.351222880140043</v>
      </c>
      <c r="T973">
        <v>25</v>
      </c>
    </row>
    <row r="974" spans="2:20" x14ac:dyDescent="0.25">
      <c r="B974">
        <v>621</v>
      </c>
      <c r="D974">
        <v>61.961138211382107</v>
      </c>
      <c r="G974">
        <v>1.6281000000000001</v>
      </c>
      <c r="H974">
        <v>2</v>
      </c>
      <c r="I974">
        <v>45.720174894201364</v>
      </c>
      <c r="J974">
        <v>50</v>
      </c>
      <c r="L974">
        <v>2891</v>
      </c>
      <c r="M974">
        <v>286.02699999999999</v>
      </c>
      <c r="N974">
        <v>49.097110410008</v>
      </c>
      <c r="O974">
        <v>1.0351999999999999</v>
      </c>
      <c r="P974">
        <v>426.37200000000001</v>
      </c>
      <c r="S974">
        <v>37.784673509354157</v>
      </c>
      <c r="T974">
        <v>25</v>
      </c>
    </row>
    <row r="975" spans="2:20" x14ac:dyDescent="0.25">
      <c r="B975">
        <v>365</v>
      </c>
      <c r="C975">
        <v>17.6709</v>
      </c>
      <c r="D975">
        <v>2.8733170731707314</v>
      </c>
      <c r="E975">
        <v>1.01597</v>
      </c>
      <c r="F975">
        <v>146.75700000000001</v>
      </c>
      <c r="G975">
        <v>1.80128</v>
      </c>
      <c r="H975">
        <v>1</v>
      </c>
      <c r="I975">
        <v>50.58340190002275</v>
      </c>
      <c r="J975">
        <v>25</v>
      </c>
      <c r="L975">
        <v>3915</v>
      </c>
      <c r="M975">
        <v>107.559</v>
      </c>
      <c r="N975">
        <v>18.462718899229973</v>
      </c>
      <c r="O975">
        <v>1.0327599999999999</v>
      </c>
      <c r="P975">
        <v>188.166</v>
      </c>
      <c r="S975">
        <v>58.464681619966484</v>
      </c>
      <c r="T975">
        <v>75</v>
      </c>
    </row>
    <row r="976" spans="2:20" x14ac:dyDescent="0.25">
      <c r="B976">
        <v>877</v>
      </c>
      <c r="C976">
        <v>206.274</v>
      </c>
      <c r="D976">
        <v>33.540487804878047</v>
      </c>
      <c r="E976">
        <v>1.01993</v>
      </c>
      <c r="F976">
        <v>97.140199999999993</v>
      </c>
      <c r="G976">
        <v>2.6168300000000002</v>
      </c>
      <c r="H976">
        <v>4</v>
      </c>
      <c r="I976">
        <v>73.48561222799151</v>
      </c>
      <c r="J976">
        <v>100</v>
      </c>
      <c r="L976">
        <v>4299</v>
      </c>
      <c r="M976">
        <v>253.779</v>
      </c>
      <c r="N976">
        <v>43.561676284901147</v>
      </c>
      <c r="O976">
        <v>1.01532</v>
      </c>
      <c r="P976">
        <v>17.019100000000002</v>
      </c>
      <c r="S976">
        <v>50.277839805139976</v>
      </c>
      <c r="T976">
        <v>25</v>
      </c>
    </row>
    <row r="977" spans="2:20" x14ac:dyDescent="0.25">
      <c r="B977">
        <v>237</v>
      </c>
      <c r="C977">
        <v>307.48200000000003</v>
      </c>
      <c r="D977">
        <v>49.99707317073171</v>
      </c>
      <c r="E977">
        <v>1.0213300000000001</v>
      </c>
      <c r="F977">
        <v>92.584000000000003</v>
      </c>
      <c r="G977">
        <v>1.2510600000000001</v>
      </c>
      <c r="H977">
        <v>1</v>
      </c>
      <c r="I977">
        <v>35.132167559203708</v>
      </c>
      <c r="J977">
        <v>25</v>
      </c>
      <c r="L977">
        <v>1227</v>
      </c>
      <c r="M977">
        <v>45.901699999999998</v>
      </c>
      <c r="N977">
        <v>7.879119219189322</v>
      </c>
      <c r="O977">
        <v>1.0144899999999999</v>
      </c>
      <c r="P977">
        <v>110.36799999999999</v>
      </c>
      <c r="S977">
        <v>60.531861103197279</v>
      </c>
      <c r="T977">
        <v>50</v>
      </c>
    </row>
    <row r="978" spans="2:20" x14ac:dyDescent="0.25">
      <c r="B978">
        <v>1261</v>
      </c>
      <c r="C978">
        <v>369.21699999999998</v>
      </c>
      <c r="D978">
        <v>60.035284552845525</v>
      </c>
      <c r="E978">
        <v>1.0143599999999999</v>
      </c>
      <c r="F978">
        <v>25.4605</v>
      </c>
      <c r="G978">
        <v>2.2789299999999999</v>
      </c>
      <c r="H978">
        <v>2</v>
      </c>
      <c r="I978">
        <v>63.996731264444641</v>
      </c>
      <c r="J978">
        <v>50</v>
      </c>
      <c r="L978">
        <v>2763</v>
      </c>
      <c r="M978">
        <v>487.32900000000001</v>
      </c>
      <c r="N978">
        <v>83.651003992625846</v>
      </c>
      <c r="O978">
        <v>1.04847</v>
      </c>
      <c r="P978">
        <v>764.56899999999996</v>
      </c>
      <c r="S978">
        <v>47.025894926503994</v>
      </c>
      <c r="T978">
        <v>50</v>
      </c>
    </row>
    <row r="979" spans="2:20" x14ac:dyDescent="0.25">
      <c r="B979">
        <v>749</v>
      </c>
      <c r="C979">
        <v>161.679</v>
      </c>
      <c r="D979">
        <v>26.289268292682927</v>
      </c>
      <c r="E979">
        <v>1.05402</v>
      </c>
      <c r="F979">
        <v>83.937100000000001</v>
      </c>
      <c r="G979">
        <v>1.07843</v>
      </c>
      <c r="H979">
        <v>1</v>
      </c>
      <c r="I979">
        <v>30.284385609700621</v>
      </c>
      <c r="J979">
        <v>25</v>
      </c>
      <c r="L979">
        <v>3531</v>
      </c>
      <c r="M979">
        <v>22.882300000000001</v>
      </c>
      <c r="N979">
        <v>3.9277928640825035</v>
      </c>
      <c r="O979">
        <v>1.03406</v>
      </c>
      <c r="P979">
        <v>118.27500000000001</v>
      </c>
      <c r="S979">
        <v>58.43131517685498</v>
      </c>
      <c r="T979">
        <v>50</v>
      </c>
    </row>
    <row r="980" spans="2:20" x14ac:dyDescent="0.25">
      <c r="B980">
        <v>493</v>
      </c>
      <c r="C980">
        <v>386.09500000000003</v>
      </c>
      <c r="D980">
        <v>62.779674796747976</v>
      </c>
      <c r="E980">
        <v>1.03382</v>
      </c>
      <c r="F980">
        <v>61.295299999999997</v>
      </c>
      <c r="G980">
        <v>1.4003099999999999</v>
      </c>
      <c r="H980">
        <v>2</v>
      </c>
      <c r="I980">
        <v>39.323394205576506</v>
      </c>
      <c r="J980">
        <v>50</v>
      </c>
      <c r="L980">
        <v>4043</v>
      </c>
      <c r="M980">
        <v>169.88200000000001</v>
      </c>
      <c r="N980">
        <v>29.160587324528731</v>
      </c>
      <c r="O980">
        <v>1.03688</v>
      </c>
      <c r="P980">
        <v>40.138300000000001</v>
      </c>
      <c r="S980">
        <v>41.097191315484856</v>
      </c>
      <c r="T980">
        <v>50</v>
      </c>
    </row>
    <row r="981" spans="2:20" x14ac:dyDescent="0.25">
      <c r="B981">
        <v>1005</v>
      </c>
      <c r="C981">
        <v>383.02</v>
      </c>
      <c r="D981">
        <v>62.279674796747962</v>
      </c>
      <c r="E981">
        <v>1.02264</v>
      </c>
      <c r="F981">
        <v>36.500100000000003</v>
      </c>
      <c r="G981">
        <v>1.8021199999999999</v>
      </c>
      <c r="H981">
        <v>3</v>
      </c>
      <c r="I981">
        <v>50.606990713308861</v>
      </c>
      <c r="J981">
        <v>75</v>
      </c>
      <c r="L981">
        <v>4139</v>
      </c>
      <c r="M981">
        <v>221.34</v>
      </c>
      <c r="N981">
        <v>37.993456625252762</v>
      </c>
      <c r="O981">
        <v>1.04931</v>
      </c>
      <c r="P981">
        <v>348.81400000000002</v>
      </c>
      <c r="S981">
        <v>45.182013947173225</v>
      </c>
      <c r="T981">
        <v>50</v>
      </c>
    </row>
    <row r="982" spans="2:20" x14ac:dyDescent="0.25">
      <c r="B982">
        <v>29</v>
      </c>
      <c r="C982">
        <v>389.97199999999998</v>
      </c>
      <c r="D982">
        <v>63.410081300813005</v>
      </c>
      <c r="E982">
        <v>1.0232300000000001</v>
      </c>
      <c r="F982">
        <v>69.621200000000002</v>
      </c>
      <c r="G982">
        <v>1.5278400000000001</v>
      </c>
      <c r="H982">
        <v>1</v>
      </c>
      <c r="I982">
        <v>42.90468153697968</v>
      </c>
      <c r="J982">
        <v>25</v>
      </c>
      <c r="L982">
        <v>3627</v>
      </c>
      <c r="M982">
        <v>160.54900000000001</v>
      </c>
      <c r="N982">
        <v>27.5585590843395</v>
      </c>
      <c r="O982">
        <v>1.0282100000000001</v>
      </c>
      <c r="P982">
        <v>256.62099999999998</v>
      </c>
      <c r="S982">
        <v>88.686979130573164</v>
      </c>
      <c r="T982">
        <v>50</v>
      </c>
    </row>
    <row r="983" spans="2:20" x14ac:dyDescent="0.25">
      <c r="B983">
        <v>1053</v>
      </c>
      <c r="C983">
        <v>545.12300000000005</v>
      </c>
      <c r="D983">
        <v>88.637886178861791</v>
      </c>
      <c r="E983">
        <v>1.0376799999999999</v>
      </c>
      <c r="F983">
        <v>96.793999999999997</v>
      </c>
      <c r="G983">
        <v>1.26295</v>
      </c>
      <c r="H983">
        <v>1</v>
      </c>
      <c r="I983">
        <v>35.466061594884593</v>
      </c>
      <c r="J983">
        <v>25</v>
      </c>
      <c r="L983">
        <v>3371</v>
      </c>
      <c r="M983">
        <v>16.4133</v>
      </c>
      <c r="N983">
        <v>2.8173759900029869</v>
      </c>
      <c r="O983">
        <v>1.0208699999999999</v>
      </c>
      <c r="P983">
        <v>143.33500000000001</v>
      </c>
      <c r="S983">
        <v>37.991802121592457</v>
      </c>
      <c r="T983">
        <v>50</v>
      </c>
    </row>
    <row r="984" spans="2:20" x14ac:dyDescent="0.25">
      <c r="B984">
        <v>541</v>
      </c>
      <c r="C984">
        <v>67.379499999999993</v>
      </c>
      <c r="D984">
        <v>10.956016260162601</v>
      </c>
      <c r="E984">
        <v>1.0186900000000001</v>
      </c>
      <c r="F984">
        <v>144.21</v>
      </c>
      <c r="G984">
        <v>1.3063899999999999</v>
      </c>
      <c r="H984">
        <v>1</v>
      </c>
      <c r="I984">
        <v>36.685940224823852</v>
      </c>
      <c r="J984">
        <v>25</v>
      </c>
      <c r="L984">
        <v>3883</v>
      </c>
      <c r="M984">
        <v>323.149</v>
      </c>
      <c r="N984">
        <v>55.469176447970561</v>
      </c>
      <c r="O984">
        <v>1.02556</v>
      </c>
      <c r="P984">
        <v>76.8917</v>
      </c>
      <c r="S984">
        <v>40.741453698926883</v>
      </c>
      <c r="T984">
        <v>50</v>
      </c>
    </row>
    <row r="985" spans="2:20" x14ac:dyDescent="0.25">
      <c r="B985">
        <v>285</v>
      </c>
      <c r="C985">
        <v>463.18200000000002</v>
      </c>
      <c r="D985">
        <v>75.314146341463413</v>
      </c>
      <c r="E985">
        <v>1.0688299999999999</v>
      </c>
      <c r="F985">
        <v>32.038400000000003</v>
      </c>
      <c r="G985">
        <v>1.7952699999999999</v>
      </c>
      <c r="H985">
        <v>1</v>
      </c>
      <c r="I985">
        <v>50.414629557344682</v>
      </c>
      <c r="J985">
        <v>25</v>
      </c>
      <c r="L985">
        <v>4267</v>
      </c>
      <c r="M985">
        <v>396.61900000000003</v>
      </c>
      <c r="N985">
        <v>68.080449865596478</v>
      </c>
      <c r="O985">
        <v>1.0173300000000001</v>
      </c>
      <c r="P985">
        <v>32.650500000000001</v>
      </c>
      <c r="S985">
        <v>35.447482501867242</v>
      </c>
      <c r="T985">
        <v>25</v>
      </c>
    </row>
    <row r="986" spans="2:20" x14ac:dyDescent="0.25">
      <c r="B986">
        <v>1309</v>
      </c>
      <c r="C986">
        <v>70.09</v>
      </c>
      <c r="D986">
        <v>11.396747967479676</v>
      </c>
      <c r="E986">
        <v>1.0223899999999999</v>
      </c>
      <c r="F986">
        <v>71.993799999999993</v>
      </c>
      <c r="G986">
        <v>2.85473</v>
      </c>
      <c r="H986">
        <v>2</v>
      </c>
      <c r="I986">
        <v>80.166301133667133</v>
      </c>
      <c r="J986">
        <v>50</v>
      </c>
      <c r="L986">
        <v>2219</v>
      </c>
      <c r="M986">
        <v>215.35400000000001</v>
      </c>
      <c r="N986">
        <v>36.965947673600269</v>
      </c>
      <c r="O986">
        <v>1.01963</v>
      </c>
      <c r="P986">
        <v>63.377200000000002</v>
      </c>
      <c r="S986">
        <v>41.305859917405222</v>
      </c>
      <c r="T986">
        <v>25</v>
      </c>
    </row>
    <row r="987" spans="2:20" x14ac:dyDescent="0.25">
      <c r="B987">
        <v>797</v>
      </c>
      <c r="C987">
        <v>164.12</v>
      </c>
      <c r="D987">
        <v>26.686178861788619</v>
      </c>
      <c r="E987">
        <v>1.0421499999999999</v>
      </c>
      <c r="F987">
        <v>90.8917</v>
      </c>
      <c r="G987">
        <v>1.2539</v>
      </c>
      <c r="H987">
        <v>1</v>
      </c>
      <c r="I987">
        <v>35.211920213647254</v>
      </c>
      <c r="J987">
        <v>25</v>
      </c>
      <c r="L987">
        <v>2731</v>
      </c>
      <c r="M987">
        <v>186.267</v>
      </c>
      <c r="N987">
        <v>31.973105562555144</v>
      </c>
      <c r="O987">
        <v>1.0244500000000001</v>
      </c>
      <c r="P987">
        <v>74.570099999999996</v>
      </c>
      <c r="S987">
        <v>44.488248595401082</v>
      </c>
      <c r="T987">
        <v>75</v>
      </c>
    </row>
    <row r="988" spans="2:20" x14ac:dyDescent="0.25">
      <c r="B988">
        <v>157</v>
      </c>
      <c r="C988">
        <v>395.733</v>
      </c>
      <c r="D988">
        <v>64.34682926829268</v>
      </c>
      <c r="E988">
        <v>1.01854</v>
      </c>
      <c r="F988">
        <v>87.240099999999998</v>
      </c>
      <c r="G988">
        <v>1.31897</v>
      </c>
      <c r="H988">
        <v>1</v>
      </c>
      <c r="I988">
        <v>37.039210785704057</v>
      </c>
      <c r="J988">
        <v>25</v>
      </c>
      <c r="L988">
        <v>3755</v>
      </c>
      <c r="M988">
        <v>262.90300000000002</v>
      </c>
      <c r="N988">
        <v>45.127829254309333</v>
      </c>
      <c r="O988">
        <v>1.00692</v>
      </c>
      <c r="P988">
        <v>22.792100000000001</v>
      </c>
      <c r="S988">
        <v>38.775143539871614</v>
      </c>
      <c r="T988">
        <v>25</v>
      </c>
    </row>
    <row r="989" spans="2:20" x14ac:dyDescent="0.25">
      <c r="B989">
        <v>1181</v>
      </c>
      <c r="C989">
        <v>332.678</v>
      </c>
      <c r="D989">
        <v>54.093983739837391</v>
      </c>
      <c r="E989">
        <v>1.01878</v>
      </c>
      <c r="F989">
        <v>58.861400000000003</v>
      </c>
      <c r="G989">
        <v>1.7424999999999999</v>
      </c>
      <c r="H989">
        <v>2</v>
      </c>
      <c r="I989">
        <v>48.932746608406042</v>
      </c>
      <c r="J989">
        <v>50</v>
      </c>
      <c r="L989">
        <v>4203</v>
      </c>
      <c r="M989">
        <v>104.27500000000001</v>
      </c>
      <c r="N989">
        <v>17.899013687531543</v>
      </c>
      <c r="O989">
        <v>1.0183899999999999</v>
      </c>
      <c r="P989">
        <v>156.499</v>
      </c>
      <c r="S989">
        <v>37.687397494436794</v>
      </c>
      <c r="T989">
        <v>50</v>
      </c>
    </row>
    <row r="990" spans="2:20" x14ac:dyDescent="0.25">
      <c r="B990">
        <v>669</v>
      </c>
      <c r="C990">
        <v>131.21899999999999</v>
      </c>
      <c r="D990">
        <v>21.336422764227642</v>
      </c>
      <c r="E990">
        <v>1.0291999999999999</v>
      </c>
      <c r="F990">
        <v>58.012300000000003</v>
      </c>
      <c r="G990">
        <v>0.99148000000000003</v>
      </c>
      <c r="H990">
        <v>1</v>
      </c>
      <c r="I990">
        <v>27.842662615381592</v>
      </c>
      <c r="J990">
        <v>25</v>
      </c>
      <c r="L990">
        <v>3179</v>
      </c>
      <c r="M990">
        <v>104.59</v>
      </c>
      <c r="N990">
        <v>17.95308407172308</v>
      </c>
      <c r="O990">
        <v>1.0286299999999999</v>
      </c>
      <c r="P990">
        <v>137.172</v>
      </c>
      <c r="S990">
        <v>59.116867250322755</v>
      </c>
      <c r="T990">
        <v>75</v>
      </c>
    </row>
    <row r="991" spans="2:20" x14ac:dyDescent="0.25">
      <c r="B991">
        <v>413</v>
      </c>
      <c r="C991">
        <v>431.77</v>
      </c>
      <c r="D991">
        <v>70.206504065040647</v>
      </c>
      <c r="E991">
        <v>1.0369699999999999</v>
      </c>
      <c r="F991">
        <v>73.417599999999993</v>
      </c>
      <c r="G991">
        <v>1.63697</v>
      </c>
      <c r="H991">
        <v>1</v>
      </c>
      <c r="I991">
        <v>45.969261529734545</v>
      </c>
      <c r="J991">
        <v>25</v>
      </c>
      <c r="L991">
        <v>3435</v>
      </c>
      <c r="M991">
        <v>339.68200000000002</v>
      </c>
      <c r="N991">
        <v>58.307099183966336</v>
      </c>
      <c r="O991">
        <v>1.0441</v>
      </c>
      <c r="P991">
        <v>83.489599999999996</v>
      </c>
      <c r="S991">
        <v>57.696996763455019</v>
      </c>
      <c r="T991">
        <v>75</v>
      </c>
    </row>
    <row r="992" spans="2:20" x14ac:dyDescent="0.25">
      <c r="B992">
        <v>925</v>
      </c>
      <c r="C992">
        <v>203.00299999999999</v>
      </c>
      <c r="D992">
        <v>33.008617886178861</v>
      </c>
      <c r="E992">
        <v>1.0250999999999999</v>
      </c>
      <c r="F992">
        <v>116.23699999999999</v>
      </c>
      <c r="G992">
        <v>2.16316</v>
      </c>
      <c r="H992">
        <v>2</v>
      </c>
      <c r="I992">
        <v>60.745687319047128</v>
      </c>
      <c r="J992">
        <v>50</v>
      </c>
      <c r="L992">
        <v>3947</v>
      </c>
      <c r="M992">
        <v>123.256</v>
      </c>
      <c r="N992">
        <v>21.157140552101534</v>
      </c>
      <c r="O992">
        <v>1.0341</v>
      </c>
      <c r="P992">
        <v>64.907600000000002</v>
      </c>
      <c r="S992">
        <v>42.718287120809627</v>
      </c>
      <c r="T992">
        <v>75</v>
      </c>
    </row>
    <row r="993" spans="2:20" x14ac:dyDescent="0.25">
      <c r="B993">
        <v>93</v>
      </c>
      <c r="C993">
        <v>325.76499999999999</v>
      </c>
      <c r="D993">
        <v>52.969918699186991</v>
      </c>
      <c r="E993">
        <v>1.01189</v>
      </c>
      <c r="F993">
        <v>60.7759</v>
      </c>
      <c r="G993">
        <v>1.5360799999999999</v>
      </c>
      <c r="H993">
        <v>2</v>
      </c>
      <c r="I993">
        <v>43.136076562548261</v>
      </c>
      <c r="J993">
        <v>50</v>
      </c>
      <c r="L993">
        <v>235</v>
      </c>
      <c r="M993">
        <v>94.913499999999999</v>
      </c>
      <c r="N993">
        <v>16.29209336496308</v>
      </c>
      <c r="O993">
        <v>1.01833</v>
      </c>
      <c r="P993">
        <v>100.318</v>
      </c>
      <c r="S993">
        <v>57.696996763455019</v>
      </c>
      <c r="T993">
        <v>75</v>
      </c>
    </row>
    <row r="994" spans="2:20" x14ac:dyDescent="0.25">
      <c r="B994">
        <v>1117</v>
      </c>
      <c r="C994">
        <v>322.05399999999997</v>
      </c>
      <c r="D994">
        <v>52.366504065040644</v>
      </c>
      <c r="E994">
        <v>1.0202199999999999</v>
      </c>
      <c r="F994">
        <v>63.103700000000003</v>
      </c>
      <c r="G994">
        <v>1.7101299999999999</v>
      </c>
      <c r="H994">
        <v>2</v>
      </c>
      <c r="I994">
        <v>48.023734839273125</v>
      </c>
      <c r="J994">
        <v>50</v>
      </c>
      <c r="L994">
        <v>4331</v>
      </c>
      <c r="M994">
        <v>212.67400000000001</v>
      </c>
      <c r="N994">
        <v>36.505920277938941</v>
      </c>
      <c r="O994">
        <v>1.01519</v>
      </c>
      <c r="P994">
        <v>49.721400000000003</v>
      </c>
      <c r="S994">
        <v>61.424285123956338</v>
      </c>
      <c r="T994">
        <v>50</v>
      </c>
    </row>
    <row r="995" spans="2:20" x14ac:dyDescent="0.25">
      <c r="B995">
        <v>605</v>
      </c>
      <c r="C995">
        <v>456.99200000000002</v>
      </c>
      <c r="D995">
        <v>74.307642276422769</v>
      </c>
      <c r="E995">
        <v>1.02091</v>
      </c>
      <c r="F995">
        <v>55.689500000000002</v>
      </c>
      <c r="G995">
        <v>1.6685300000000001</v>
      </c>
      <c r="H995">
        <v>1</v>
      </c>
      <c r="I995">
        <v>46.855526943198697</v>
      </c>
      <c r="J995">
        <v>25</v>
      </c>
      <c r="L995">
        <v>1259</v>
      </c>
      <c r="M995">
        <v>417.41699999999997</v>
      </c>
      <c r="N995">
        <v>71.650468438344319</v>
      </c>
      <c r="O995">
        <v>1.0039800000000001</v>
      </c>
      <c r="P995">
        <v>30.146899999999999</v>
      </c>
      <c r="S995">
        <v>56.233749900542328</v>
      </c>
      <c r="T995">
        <v>50</v>
      </c>
    </row>
    <row r="996" spans="2:20" x14ac:dyDescent="0.25">
      <c r="B996">
        <v>349</v>
      </c>
      <c r="C996">
        <v>0</v>
      </c>
      <c r="D996">
        <v>0</v>
      </c>
      <c r="E996">
        <v>1.0138499999999999</v>
      </c>
      <c r="F996">
        <v>121.744</v>
      </c>
      <c r="G996">
        <v>1.6685300000000001</v>
      </c>
      <c r="H996">
        <v>1</v>
      </c>
      <c r="I996">
        <v>46.855526943198697</v>
      </c>
      <c r="J996">
        <v>25</v>
      </c>
      <c r="L996">
        <v>3819</v>
      </c>
      <c r="M996">
        <v>305.19600000000003</v>
      </c>
      <c r="N996">
        <v>52.387507853079619</v>
      </c>
      <c r="O996">
        <v>1.00519</v>
      </c>
      <c r="P996">
        <v>21.147200000000002</v>
      </c>
      <c r="S996">
        <v>49.803779648009694</v>
      </c>
      <c r="T996">
        <v>25</v>
      </c>
    </row>
    <row r="997" spans="2:20" x14ac:dyDescent="0.25">
      <c r="B997">
        <v>861</v>
      </c>
      <c r="C997">
        <v>196.453</v>
      </c>
      <c r="D997">
        <v>31.943577235772359</v>
      </c>
      <c r="E997">
        <v>1.01088</v>
      </c>
      <c r="F997">
        <v>68.961799999999997</v>
      </c>
      <c r="G997">
        <v>2.1457299999999999</v>
      </c>
      <c r="H997">
        <v>4</v>
      </c>
      <c r="I997">
        <v>60.256219443360173</v>
      </c>
      <c r="J997">
        <v>100</v>
      </c>
      <c r="L997">
        <v>2539</v>
      </c>
      <c r="M997">
        <v>479.69600000000003</v>
      </c>
      <c r="N997">
        <v>82.340784175057607</v>
      </c>
      <c r="O997">
        <v>1.0986400000000001</v>
      </c>
      <c r="P997">
        <v>230.8</v>
      </c>
      <c r="S997">
        <v>46.781293232002014</v>
      </c>
      <c r="T997">
        <v>25</v>
      </c>
    </row>
    <row r="998" spans="2:20" x14ac:dyDescent="0.25">
      <c r="B998">
        <v>221</v>
      </c>
      <c r="C998">
        <v>331.90199999999999</v>
      </c>
      <c r="D998">
        <v>53.967804878048774</v>
      </c>
      <c r="E998">
        <v>1.02064</v>
      </c>
      <c r="F998">
        <v>90.116100000000003</v>
      </c>
      <c r="G998">
        <v>1.22946</v>
      </c>
      <c r="H998">
        <v>1</v>
      </c>
      <c r="I998">
        <v>34.525598074703524</v>
      </c>
      <c r="J998">
        <v>25</v>
      </c>
      <c r="L998">
        <v>1515</v>
      </c>
      <c r="M998">
        <v>265.80399999999997</v>
      </c>
      <c r="N998">
        <v>45.625791744911375</v>
      </c>
      <c r="O998">
        <v>1.0450600000000001</v>
      </c>
      <c r="P998">
        <v>44.043100000000003</v>
      </c>
      <c r="S998">
        <v>57.583550856875917</v>
      </c>
      <c r="T998">
        <v>75</v>
      </c>
    </row>
    <row r="999" spans="2:20" x14ac:dyDescent="0.25">
      <c r="B999">
        <v>1245</v>
      </c>
      <c r="C999">
        <v>368.38099999999997</v>
      </c>
      <c r="D999">
        <v>59.899349593495934</v>
      </c>
      <c r="E999">
        <v>1.0123800000000001</v>
      </c>
      <c r="F999">
        <v>49.288400000000003</v>
      </c>
      <c r="G999">
        <v>1.80786</v>
      </c>
      <c r="H999">
        <v>2</v>
      </c>
      <c r="I999">
        <v>50.768180937430671</v>
      </c>
      <c r="J999">
        <v>50</v>
      </c>
      <c r="L999">
        <v>2331</v>
      </c>
      <c r="M999">
        <v>122.404</v>
      </c>
      <c r="N999">
        <v>21.010893036764429</v>
      </c>
      <c r="O999">
        <v>1.0468599999999999</v>
      </c>
      <c r="P999">
        <v>111.047</v>
      </c>
      <c r="S999">
        <v>47.395749115147595</v>
      </c>
      <c r="T999">
        <v>50</v>
      </c>
    </row>
    <row r="1000" spans="2:20" x14ac:dyDescent="0.25">
      <c r="B1000">
        <v>733</v>
      </c>
      <c r="C1000">
        <v>472.62099999999998</v>
      </c>
      <c r="D1000">
        <v>76.84894308943089</v>
      </c>
      <c r="E1000">
        <v>1.02589</v>
      </c>
      <c r="F1000">
        <v>78.211699999999993</v>
      </c>
      <c r="G1000">
        <v>1.5129900000000001</v>
      </c>
      <c r="H1000">
        <v>1</v>
      </c>
      <c r="I1000">
        <v>42.487665016385797</v>
      </c>
      <c r="J1000">
        <v>25</v>
      </c>
      <c r="L1000">
        <v>4251</v>
      </c>
      <c r="M1000">
        <v>514.95000000000005</v>
      </c>
      <c r="N1000">
        <v>88.39220425216368</v>
      </c>
      <c r="O1000">
        <v>1.0137</v>
      </c>
      <c r="P1000">
        <v>33.825000000000003</v>
      </c>
      <c r="S1000">
        <v>45.284679925977834</v>
      </c>
      <c r="T1000">
        <v>50</v>
      </c>
    </row>
    <row r="1001" spans="2:20" x14ac:dyDescent="0.25">
      <c r="B1001">
        <v>477</v>
      </c>
      <c r="C1001">
        <v>237.16800000000001</v>
      </c>
      <c r="D1001">
        <v>38.563902439024389</v>
      </c>
      <c r="E1001">
        <v>1.0754900000000001</v>
      </c>
      <c r="F1001">
        <v>148.083</v>
      </c>
      <c r="G1001">
        <v>0.99931599999999998</v>
      </c>
      <c r="H1001">
        <v>1</v>
      </c>
      <c r="I1001">
        <v>28.062712545036376</v>
      </c>
      <c r="J1001">
        <v>25</v>
      </c>
      <c r="L1001">
        <v>1691</v>
      </c>
      <c r="M1001">
        <v>146.536</v>
      </c>
      <c r="N1001">
        <v>25.153199421876021</v>
      </c>
      <c r="O1001">
        <v>1.0414600000000001</v>
      </c>
      <c r="P1001">
        <v>126.25700000000001</v>
      </c>
      <c r="S1001">
        <v>69.870358535264486</v>
      </c>
      <c r="T1001">
        <v>25</v>
      </c>
    </row>
    <row r="1002" spans="2:20" x14ac:dyDescent="0.25">
      <c r="B1002">
        <v>989</v>
      </c>
      <c r="C1002">
        <v>411.98500000000001</v>
      </c>
      <c r="D1002">
        <v>66.989430894308938</v>
      </c>
      <c r="E1002">
        <v>1.00335</v>
      </c>
      <c r="F1002">
        <v>23.698799999999999</v>
      </c>
      <c r="G1002">
        <v>2.2350099999999999</v>
      </c>
      <c r="H1002">
        <v>3</v>
      </c>
      <c r="I1002">
        <v>62.763373312627593</v>
      </c>
      <c r="J1002">
        <v>75</v>
      </c>
      <c r="L1002">
        <v>3739</v>
      </c>
      <c r="M1002">
        <v>140.767</v>
      </c>
      <c r="N1002">
        <v>24.162938957111031</v>
      </c>
      <c r="O1002">
        <v>1.0366599999999999</v>
      </c>
      <c r="P1002">
        <v>218.09700000000001</v>
      </c>
      <c r="S1002">
        <v>39.719927209821023</v>
      </c>
      <c r="T1002">
        <v>25</v>
      </c>
    </row>
    <row r="1003" spans="2:20" x14ac:dyDescent="0.25">
      <c r="B1003">
        <v>61</v>
      </c>
      <c r="C1003">
        <v>242.23</v>
      </c>
      <c r="D1003">
        <v>39.386991869918695</v>
      </c>
      <c r="E1003">
        <v>1.0271399999999999</v>
      </c>
      <c r="F1003">
        <v>93.292199999999994</v>
      </c>
      <c r="G1003">
        <v>0.95893200000000001</v>
      </c>
      <c r="H1003">
        <v>1</v>
      </c>
      <c r="I1003">
        <v>26.928652264385665</v>
      </c>
      <c r="J1003">
        <v>25</v>
      </c>
      <c r="L1003">
        <v>923</v>
      </c>
      <c r="M1003">
        <v>459.96</v>
      </c>
      <c r="N1003">
        <v>78.953060040441216</v>
      </c>
      <c r="O1003">
        <v>1.05705</v>
      </c>
      <c r="P1003">
        <v>80.732299999999995</v>
      </c>
      <c r="S1003">
        <v>52.7176967914315</v>
      </c>
      <c r="T1003">
        <v>75</v>
      </c>
    </row>
    <row r="1004" spans="2:20" x14ac:dyDescent="0.25">
      <c r="B1004">
        <v>1085</v>
      </c>
      <c r="C1004">
        <v>252.37200000000001</v>
      </c>
      <c r="D1004">
        <v>41.036097560975612</v>
      </c>
      <c r="E1004">
        <v>1.0256700000000001</v>
      </c>
      <c r="F1004">
        <v>155.59800000000001</v>
      </c>
      <c r="G1004">
        <v>1.19425</v>
      </c>
      <c r="H1004">
        <v>1</v>
      </c>
      <c r="I1004">
        <v>33.536833651127068</v>
      </c>
      <c r="J1004">
        <v>25</v>
      </c>
      <c r="L1004">
        <v>1947</v>
      </c>
      <c r="M1004">
        <v>184.02199999999999</v>
      </c>
      <c r="N1004">
        <v>31.587746792682132</v>
      </c>
      <c r="O1004">
        <v>1.0264500000000001</v>
      </c>
      <c r="P1004">
        <v>44.738700000000001</v>
      </c>
      <c r="S1004">
        <v>54.737136594518141</v>
      </c>
      <c r="T1004">
        <v>50</v>
      </c>
    </row>
    <row r="1005" spans="2:20" x14ac:dyDescent="0.25">
      <c r="B1005">
        <v>317</v>
      </c>
      <c r="C1005">
        <v>422.48399999999998</v>
      </c>
      <c r="D1005">
        <v>68.69658536585365</v>
      </c>
      <c r="E1005">
        <v>1.01905</v>
      </c>
      <c r="F1005">
        <v>37.364199999999997</v>
      </c>
      <c r="G1005">
        <v>1.24369</v>
      </c>
      <c r="H1005">
        <v>3</v>
      </c>
      <c r="I1005">
        <v>34.925203804538604</v>
      </c>
      <c r="J1005">
        <v>75</v>
      </c>
      <c r="L1005">
        <v>4187</v>
      </c>
      <c r="M1005">
        <v>350.608</v>
      </c>
      <c r="N1005">
        <v>60.182569081352767</v>
      </c>
      <c r="O1005">
        <v>1.0642199999999999</v>
      </c>
      <c r="P1005">
        <v>385.73599999999999</v>
      </c>
      <c r="S1005">
        <v>39.78281012183885</v>
      </c>
      <c r="T1005">
        <v>50</v>
      </c>
    </row>
    <row r="1006" spans="2:20" x14ac:dyDescent="0.25">
      <c r="B1006">
        <v>1341</v>
      </c>
      <c r="C1006">
        <v>127.959</v>
      </c>
      <c r="D1006">
        <v>20.806341463414636</v>
      </c>
      <c r="E1006">
        <v>1.04609</v>
      </c>
      <c r="F1006">
        <v>120.181</v>
      </c>
      <c r="G1006">
        <v>1.26773</v>
      </c>
      <c r="H1006">
        <v>1</v>
      </c>
      <c r="I1006">
        <v>35.60029317525084</v>
      </c>
      <c r="J1006">
        <v>25</v>
      </c>
      <c r="L1006">
        <v>1115</v>
      </c>
      <c r="M1006">
        <v>344.23700000000002</v>
      </c>
      <c r="N1006">
        <v>59.088974104577282</v>
      </c>
      <c r="O1006">
        <v>1.0258700000000001</v>
      </c>
      <c r="P1006">
        <v>165.465</v>
      </c>
      <c r="S1006">
        <v>78.866464928018317</v>
      </c>
      <c r="T1006">
        <v>100</v>
      </c>
    </row>
    <row r="1007" spans="2:20" x14ac:dyDescent="0.25">
      <c r="B1007">
        <v>829</v>
      </c>
      <c r="C1007">
        <v>395.64</v>
      </c>
      <c r="D1007">
        <v>64.331707317073167</v>
      </c>
      <c r="E1007">
        <v>1.0099199999999999</v>
      </c>
      <c r="F1007">
        <v>47.174100000000003</v>
      </c>
      <c r="G1007">
        <v>1.7190799999999999</v>
      </c>
      <c r="H1007">
        <v>2</v>
      </c>
      <c r="I1007">
        <v>48.275068028452601</v>
      </c>
      <c r="J1007">
        <v>50</v>
      </c>
      <c r="L1007">
        <v>2395</v>
      </c>
      <c r="M1007">
        <v>210.809</v>
      </c>
      <c r="N1007">
        <v>36.185789273122388</v>
      </c>
      <c r="O1007">
        <v>1.0331999999999999</v>
      </c>
      <c r="P1007">
        <v>54.674399999999999</v>
      </c>
      <c r="S1007">
        <v>78.866464928018317</v>
      </c>
      <c r="T1007">
        <v>100</v>
      </c>
    </row>
    <row r="1008" spans="2:20" x14ac:dyDescent="0.25">
      <c r="B1008">
        <v>189</v>
      </c>
      <c r="C1008">
        <v>452.81799999999998</v>
      </c>
      <c r="D1008">
        <v>73.628943089430891</v>
      </c>
      <c r="E1008">
        <v>1.0426500000000001</v>
      </c>
      <c r="F1008">
        <v>23.777999999999999</v>
      </c>
      <c r="G1008">
        <v>1.75868</v>
      </c>
      <c r="H1008">
        <v>2</v>
      </c>
      <c r="I1008">
        <v>49.387112083369608</v>
      </c>
      <c r="J1008">
        <v>50</v>
      </c>
      <c r="L1008">
        <v>3419</v>
      </c>
      <c r="M1008">
        <v>172.81899999999999</v>
      </c>
      <c r="N1008">
        <v>29.664729287609816</v>
      </c>
      <c r="O1008">
        <v>1.0178700000000001</v>
      </c>
      <c r="P1008">
        <v>23.196899999999999</v>
      </c>
      <c r="S1008">
        <v>58.776272865638468</v>
      </c>
      <c r="T1008">
        <v>25</v>
      </c>
    </row>
    <row r="1009" spans="2:20" x14ac:dyDescent="0.25">
      <c r="B1009">
        <v>1213</v>
      </c>
      <c r="C1009">
        <v>346.90100000000001</v>
      </c>
      <c r="D1009">
        <v>56.406666666666673</v>
      </c>
      <c r="E1009">
        <v>1.0437399999999999</v>
      </c>
      <c r="F1009">
        <v>61.868600000000001</v>
      </c>
      <c r="G1009">
        <v>1.9577899999999999</v>
      </c>
      <c r="H1009">
        <v>2</v>
      </c>
      <c r="I1009">
        <v>54.978503289796997</v>
      </c>
      <c r="J1009">
        <v>50</v>
      </c>
      <c r="L1009">
        <v>4315</v>
      </c>
      <c r="M1009">
        <v>363.298</v>
      </c>
      <c r="N1009">
        <v>62.360833130211788</v>
      </c>
      <c r="O1009">
        <v>1.02695</v>
      </c>
      <c r="P1009">
        <v>27.063400000000001</v>
      </c>
      <c r="S1009">
        <v>44.060131463785858</v>
      </c>
      <c r="T1009">
        <v>25</v>
      </c>
    </row>
    <row r="1010" spans="2:20" x14ac:dyDescent="0.25">
      <c r="B1010">
        <v>701</v>
      </c>
      <c r="C1010">
        <v>127.663</v>
      </c>
      <c r="D1010">
        <v>20.758211382113821</v>
      </c>
      <c r="E1010">
        <v>1.00935</v>
      </c>
      <c r="F1010">
        <v>41.403399999999998</v>
      </c>
      <c r="G1010">
        <v>1.0810999999999999</v>
      </c>
      <c r="H1010">
        <v>2</v>
      </c>
      <c r="I1010">
        <v>30.359364337645779</v>
      </c>
      <c r="J1010">
        <v>50</v>
      </c>
      <c r="L1010">
        <v>3291</v>
      </c>
      <c r="M1010">
        <v>170.68100000000001</v>
      </c>
      <c r="N1010">
        <v>29.297737283160597</v>
      </c>
      <c r="O1010">
        <v>1.00943</v>
      </c>
      <c r="P1010">
        <v>61.866100000000003</v>
      </c>
      <c r="S1010">
        <v>44.347082874544739</v>
      </c>
      <c r="T1010">
        <v>25</v>
      </c>
    </row>
    <row r="1011" spans="2:20" x14ac:dyDescent="0.25">
      <c r="B1011">
        <v>445</v>
      </c>
      <c r="C1011">
        <v>45.759599999999999</v>
      </c>
      <c r="D1011">
        <v>7.440585365853658</v>
      </c>
      <c r="E1011">
        <v>1.01078</v>
      </c>
      <c r="F1011">
        <v>45.506300000000003</v>
      </c>
      <c r="G1011">
        <v>0.96796099999999996</v>
      </c>
      <c r="H1011">
        <v>1</v>
      </c>
      <c r="I1011">
        <v>27.18220392529086</v>
      </c>
      <c r="J1011">
        <v>25</v>
      </c>
      <c r="L1011">
        <v>475</v>
      </c>
      <c r="M1011">
        <v>42.309699999999999</v>
      </c>
      <c r="N1011">
        <v>7.2625451873925035</v>
      </c>
      <c r="O1011">
        <v>1.0181800000000001</v>
      </c>
      <c r="P1011">
        <v>55.989400000000003</v>
      </c>
      <c r="S1011">
        <v>60.531861103197279</v>
      </c>
      <c r="T1011">
        <v>50</v>
      </c>
    </row>
    <row r="1012" spans="2:20" x14ac:dyDescent="0.25">
      <c r="B1012">
        <v>957</v>
      </c>
      <c r="C1012">
        <v>223.93899999999999</v>
      </c>
      <c r="D1012">
        <v>36.412845528455286</v>
      </c>
      <c r="E1012">
        <v>1.0229600000000001</v>
      </c>
      <c r="F1012">
        <v>107.828</v>
      </c>
      <c r="G1012">
        <v>2.37554</v>
      </c>
      <c r="H1012">
        <v>3</v>
      </c>
      <c r="I1012">
        <v>66.70972561155402</v>
      </c>
      <c r="J1012">
        <v>75</v>
      </c>
      <c r="L1012">
        <v>1499</v>
      </c>
      <c r="M1012">
        <v>242.16499999999999</v>
      </c>
      <c r="N1012">
        <v>41.568109802359878</v>
      </c>
      <c r="O1012">
        <v>1.0088299999999999</v>
      </c>
      <c r="P1012">
        <v>30.702100000000002</v>
      </c>
      <c r="S1012">
        <v>41.334093061576489</v>
      </c>
      <c r="T1012">
        <v>25</v>
      </c>
    </row>
    <row r="1013" spans="2:20" x14ac:dyDescent="0.25">
      <c r="B1013">
        <v>125</v>
      </c>
      <c r="C1013">
        <v>396.18599999999998</v>
      </c>
      <c r="D1013">
        <v>64.42048780487805</v>
      </c>
      <c r="E1013">
        <v>1.0143</v>
      </c>
      <c r="F1013">
        <v>75.416200000000003</v>
      </c>
      <c r="G1013">
        <v>1.5077499999999999</v>
      </c>
      <c r="H1013">
        <v>1</v>
      </c>
      <c r="I1013">
        <v>42.340515752553351</v>
      </c>
      <c r="J1013">
        <v>25</v>
      </c>
      <c r="L1013">
        <v>3035</v>
      </c>
      <c r="M1013">
        <v>257.72000000000003</v>
      </c>
      <c r="N1013">
        <v>44.238156869341928</v>
      </c>
      <c r="O1013">
        <v>1.01993</v>
      </c>
      <c r="P1013">
        <v>181.375</v>
      </c>
      <c r="S1013">
        <v>45.857556087707543</v>
      </c>
      <c r="T1013">
        <v>75</v>
      </c>
    </row>
    <row r="1014" spans="2:20" x14ac:dyDescent="0.25">
      <c r="B1014">
        <v>1149</v>
      </c>
      <c r="C1014">
        <v>550.23199999999997</v>
      </c>
      <c r="D1014">
        <v>89.468617886178862</v>
      </c>
      <c r="E1014">
        <v>1.04874</v>
      </c>
      <c r="F1014">
        <v>137.21</v>
      </c>
      <c r="G1014">
        <v>1.4276899999999999</v>
      </c>
      <c r="H1014">
        <v>1</v>
      </c>
      <c r="I1014">
        <v>40.092277191021644</v>
      </c>
      <c r="J1014">
        <v>25</v>
      </c>
      <c r="L1014">
        <v>4155</v>
      </c>
      <c r="M1014">
        <v>409.03899999999999</v>
      </c>
      <c r="N1014">
        <v>70.212367870862764</v>
      </c>
      <c r="O1014">
        <v>1.04121</v>
      </c>
      <c r="P1014">
        <v>668.33699999999999</v>
      </c>
      <c r="S1014">
        <v>48.028171544583984</v>
      </c>
      <c r="T1014">
        <v>50</v>
      </c>
    </row>
    <row r="1015" spans="2:20" x14ac:dyDescent="0.25">
      <c r="B1015">
        <v>637</v>
      </c>
      <c r="C1015">
        <v>100.48099999999999</v>
      </c>
      <c r="D1015">
        <v>16.338373983739839</v>
      </c>
      <c r="E1015">
        <v>1.0221</v>
      </c>
      <c r="F1015">
        <v>73.242999999999995</v>
      </c>
      <c r="G1015">
        <v>1.33839</v>
      </c>
      <c r="H1015">
        <v>1</v>
      </c>
      <c r="I1015">
        <v>37.584561683342649</v>
      </c>
      <c r="J1015">
        <v>25</v>
      </c>
      <c r="L1015">
        <v>3131</v>
      </c>
      <c r="M1015">
        <v>130.88300000000001</v>
      </c>
      <c r="N1015">
        <v>22.46633045758994</v>
      </c>
      <c r="O1015">
        <v>1.0492300000000001</v>
      </c>
      <c r="P1015">
        <v>91.251499999999993</v>
      </c>
      <c r="S1015">
        <v>37.953045714593706</v>
      </c>
      <c r="T1015">
        <v>25</v>
      </c>
    </row>
    <row r="1016" spans="2:20" x14ac:dyDescent="0.25">
      <c r="B1016">
        <v>893</v>
      </c>
      <c r="C1016">
        <v>491.49599999999998</v>
      </c>
      <c r="D1016">
        <v>79.918048780487808</v>
      </c>
      <c r="E1016">
        <v>1.0225599999999999</v>
      </c>
      <c r="F1016">
        <v>73.271299999999997</v>
      </c>
      <c r="G1016">
        <v>1.61609</v>
      </c>
      <c r="H1016">
        <v>1</v>
      </c>
      <c r="I1016">
        <v>45.382911028051033</v>
      </c>
      <c r="J1016">
        <v>25</v>
      </c>
      <c r="L1016">
        <v>3387</v>
      </c>
      <c r="M1016">
        <v>322.98200000000003</v>
      </c>
      <c r="N1016">
        <v>55.44051056174839</v>
      </c>
      <c r="O1016">
        <v>1.0366200000000001</v>
      </c>
      <c r="P1016">
        <v>129.23099999999999</v>
      </c>
      <c r="S1016">
        <v>48.835896132829241</v>
      </c>
      <c r="T1016">
        <v>50</v>
      </c>
    </row>
    <row r="1017" spans="2:20" x14ac:dyDescent="0.25">
      <c r="B1017">
        <v>253</v>
      </c>
      <c r="C1017">
        <v>396.565</v>
      </c>
      <c r="D1017">
        <v>64.482113821138213</v>
      </c>
      <c r="E1017">
        <v>1.02047</v>
      </c>
      <c r="F1017">
        <v>103.31699999999999</v>
      </c>
      <c r="G1017">
        <v>1.9289799999999999</v>
      </c>
      <c r="H1017">
        <v>1</v>
      </c>
      <c r="I1017">
        <v>54.169463157924291</v>
      </c>
      <c r="J1017">
        <v>25</v>
      </c>
      <c r="L1017">
        <v>4283</v>
      </c>
      <c r="M1017">
        <v>349.05200000000002</v>
      </c>
      <c r="N1017">
        <v>59.915478548647904</v>
      </c>
      <c r="O1017">
        <v>1.04068</v>
      </c>
      <c r="P1017">
        <v>48.9527</v>
      </c>
      <c r="S1017">
        <v>44.656364135693629</v>
      </c>
      <c r="T1017">
        <v>25</v>
      </c>
    </row>
    <row r="1018" spans="2:20" x14ac:dyDescent="0.25">
      <c r="B1018">
        <v>1277</v>
      </c>
      <c r="C1018">
        <v>305.18099999999998</v>
      </c>
      <c r="D1018">
        <v>49.622926829268287</v>
      </c>
      <c r="E1018">
        <v>1.0599700000000001</v>
      </c>
      <c r="F1018">
        <v>112.80200000000001</v>
      </c>
      <c r="G1018">
        <v>1.0764499999999999</v>
      </c>
      <c r="H1018">
        <v>1</v>
      </c>
      <c r="I1018">
        <v>30.228783406954769</v>
      </c>
      <c r="J1018">
        <v>25</v>
      </c>
      <c r="L1018">
        <v>3259</v>
      </c>
      <c r="M1018">
        <v>206.881</v>
      </c>
      <c r="N1018">
        <v>35.511540164854594</v>
      </c>
      <c r="O1018">
        <v>1.0503400000000001</v>
      </c>
      <c r="P1018">
        <v>235.08199999999999</v>
      </c>
      <c r="S1018">
        <v>42.718287120809627</v>
      </c>
      <c r="T1018">
        <v>75</v>
      </c>
    </row>
    <row r="1019" spans="2:20" x14ac:dyDescent="0.25">
      <c r="B1019">
        <v>765</v>
      </c>
      <c r="C1019">
        <v>502.30500000000001</v>
      </c>
      <c r="D1019">
        <v>81.675609756097572</v>
      </c>
      <c r="E1019">
        <v>1.0304500000000001</v>
      </c>
      <c r="F1019">
        <v>197.02600000000001</v>
      </c>
      <c r="G1019">
        <v>1.64412</v>
      </c>
      <c r="H1019">
        <v>1</v>
      </c>
      <c r="I1019">
        <v>46.170047261872334</v>
      </c>
      <c r="J1019">
        <v>25</v>
      </c>
      <c r="L1019">
        <v>2747</v>
      </c>
      <c r="M1019">
        <v>338.65100000000001</v>
      </c>
      <c r="N1019">
        <v>58.130125958247369</v>
      </c>
      <c r="O1019">
        <v>1.04305</v>
      </c>
      <c r="P1019">
        <v>322.04700000000003</v>
      </c>
      <c r="S1019">
        <v>71.634160051127665</v>
      </c>
      <c r="T1019">
        <v>75</v>
      </c>
    </row>
    <row r="1020" spans="2:20" x14ac:dyDescent="0.25">
      <c r="B1020">
        <v>509</v>
      </c>
      <c r="C1020">
        <v>449.601</v>
      </c>
      <c r="D1020">
        <v>73.105853658536589</v>
      </c>
      <c r="E1020">
        <v>1.0164800000000001</v>
      </c>
      <c r="F1020">
        <v>94.653000000000006</v>
      </c>
      <c r="G1020">
        <v>1.71347</v>
      </c>
      <c r="H1020">
        <v>1</v>
      </c>
      <c r="I1020">
        <v>48.117528454006028</v>
      </c>
      <c r="J1020">
        <v>25</v>
      </c>
      <c r="L1020">
        <v>3771</v>
      </c>
      <c r="M1020">
        <v>189.179</v>
      </c>
      <c r="N1020">
        <v>32.47295622530357</v>
      </c>
      <c r="O1020">
        <v>1.0239199999999999</v>
      </c>
      <c r="P1020">
        <v>87.3964</v>
      </c>
      <c r="S1020">
        <v>60.16457356402379</v>
      </c>
      <c r="T1020">
        <v>50</v>
      </c>
    </row>
    <row r="1021" spans="2:20" x14ac:dyDescent="0.25">
      <c r="B1021">
        <v>1021</v>
      </c>
      <c r="C1021">
        <v>550.55499999999995</v>
      </c>
      <c r="D1021">
        <v>89.521138211382095</v>
      </c>
      <c r="E1021">
        <v>1.05033</v>
      </c>
      <c r="F1021">
        <v>86.076099999999997</v>
      </c>
      <c r="G1021">
        <v>1.71347</v>
      </c>
      <c r="H1021">
        <v>1</v>
      </c>
      <c r="I1021">
        <v>48.117528454006028</v>
      </c>
      <c r="J1021">
        <v>25</v>
      </c>
      <c r="L1021">
        <v>3515</v>
      </c>
      <c r="M1021">
        <v>85.593199999999996</v>
      </c>
      <c r="N1021">
        <v>14.692245105342842</v>
      </c>
      <c r="O1021">
        <v>1.0326900000000001</v>
      </c>
      <c r="P1021">
        <v>46.517200000000003</v>
      </c>
      <c r="S1021">
        <v>69.024647534861529</v>
      </c>
      <c r="T1021">
        <v>25</v>
      </c>
    </row>
    <row r="1022" spans="2:20" x14ac:dyDescent="0.25">
      <c r="B1022">
        <v>3</v>
      </c>
      <c r="C1022">
        <v>539.56600000000003</v>
      </c>
      <c r="D1022">
        <v>87.734308943089431</v>
      </c>
      <c r="E1022">
        <v>1.0414099999999999</v>
      </c>
      <c r="F1022">
        <v>90.821100000000001</v>
      </c>
      <c r="G1022">
        <v>1.42041</v>
      </c>
      <c r="H1022">
        <v>2</v>
      </c>
      <c r="I1022">
        <v>39.887840809208626</v>
      </c>
      <c r="J1022">
        <v>50</v>
      </c>
      <c r="L1022">
        <v>3003</v>
      </c>
      <c r="M1022">
        <v>305.30900000000003</v>
      </c>
      <c r="N1022">
        <v>52.40690453058324</v>
      </c>
      <c r="O1022">
        <v>1.04531</v>
      </c>
      <c r="P1022">
        <v>184.55</v>
      </c>
      <c r="S1022">
        <v>49.247330042888713</v>
      </c>
      <c r="T1022">
        <v>50</v>
      </c>
    </row>
    <row r="1023" spans="2:20" x14ac:dyDescent="0.25">
      <c r="B1023">
        <v>1027</v>
      </c>
      <c r="C1023">
        <v>233.518</v>
      </c>
      <c r="D1023">
        <v>37.970406504065039</v>
      </c>
      <c r="E1023">
        <v>1.0284899999999999</v>
      </c>
      <c r="F1023">
        <v>105.62</v>
      </c>
      <c r="G1023">
        <v>1.16689</v>
      </c>
      <c r="H1023">
        <v>1</v>
      </c>
      <c r="I1023">
        <v>32.768512304093498</v>
      </c>
      <c r="J1023">
        <v>25</v>
      </c>
      <c r="L1023">
        <v>4219</v>
      </c>
      <c r="M1023">
        <v>72.808199999999999</v>
      </c>
      <c r="N1023">
        <v>12.497674115219699</v>
      </c>
      <c r="O1023">
        <v>1.03501</v>
      </c>
      <c r="P1023">
        <v>21.806999999999999</v>
      </c>
      <c r="S1023">
        <v>54.187873607913495</v>
      </c>
      <c r="T1023">
        <v>50</v>
      </c>
    </row>
    <row r="1024" spans="2:20" x14ac:dyDescent="0.25">
      <c r="B1024">
        <v>515</v>
      </c>
      <c r="C1024">
        <v>449.37200000000001</v>
      </c>
      <c r="D1024">
        <v>73.06861788617887</v>
      </c>
      <c r="E1024">
        <v>1.01793</v>
      </c>
      <c r="F1024">
        <v>88.513999999999996</v>
      </c>
      <c r="G1024">
        <v>1.71461</v>
      </c>
      <c r="H1024">
        <v>1</v>
      </c>
      <c r="I1024">
        <v>48.149541843465762</v>
      </c>
      <c r="J1024">
        <v>25</v>
      </c>
      <c r="L1024">
        <v>2171</v>
      </c>
      <c r="M1024">
        <v>80.268799999999999</v>
      </c>
      <c r="N1024">
        <v>13.778301125693904</v>
      </c>
      <c r="O1024">
        <v>1.0686500000000001</v>
      </c>
      <c r="P1024">
        <v>63.504600000000003</v>
      </c>
      <c r="S1024">
        <v>38.425052552147903</v>
      </c>
      <c r="T1024">
        <v>25</v>
      </c>
    </row>
    <row r="1025" spans="2:20" x14ac:dyDescent="0.25">
      <c r="B1025">
        <v>259</v>
      </c>
      <c r="C1025">
        <v>514.96799999999996</v>
      </c>
      <c r="D1025">
        <v>83.734634146341463</v>
      </c>
      <c r="E1025">
        <v>1.00545</v>
      </c>
      <c r="F1025">
        <v>31.321200000000001</v>
      </c>
      <c r="G1025">
        <v>1.7361500000000001</v>
      </c>
      <c r="H1025">
        <v>2</v>
      </c>
      <c r="I1025">
        <v>48.75442641273122</v>
      </c>
      <c r="J1025">
        <v>50</v>
      </c>
      <c r="L1025">
        <v>3707</v>
      </c>
      <c r="M1025">
        <v>323.34699999999998</v>
      </c>
      <c r="N1025">
        <v>55.503163546605236</v>
      </c>
      <c r="O1025">
        <v>1.03393</v>
      </c>
      <c r="P1025">
        <v>56.830800000000004</v>
      </c>
      <c r="S1025">
        <v>33.535071981684389</v>
      </c>
      <c r="T1025">
        <v>25</v>
      </c>
    </row>
    <row r="1026" spans="2:20" x14ac:dyDescent="0.25">
      <c r="B1026">
        <v>1283</v>
      </c>
      <c r="C1026">
        <v>307.05500000000001</v>
      </c>
      <c r="D1026">
        <v>49.927642276422766</v>
      </c>
      <c r="E1026">
        <v>1.0578700000000001</v>
      </c>
      <c r="F1026">
        <v>109.753</v>
      </c>
      <c r="G1026">
        <v>0.97775900000000004</v>
      </c>
      <c r="H1026">
        <v>1</v>
      </c>
      <c r="I1026">
        <v>27.45735058312108</v>
      </c>
      <c r="J1026">
        <v>25</v>
      </c>
      <c r="L1026">
        <v>2427</v>
      </c>
      <c r="M1026">
        <v>279.56599999999997</v>
      </c>
      <c r="N1026">
        <v>47.988066752034939</v>
      </c>
      <c r="O1026">
        <v>1.0376000000000001</v>
      </c>
      <c r="P1026">
        <v>170.86199999999999</v>
      </c>
      <c r="S1026">
        <v>48.571787902354387</v>
      </c>
      <c r="T1026">
        <v>50</v>
      </c>
    </row>
    <row r="1027" spans="2:20" x14ac:dyDescent="0.25">
      <c r="B1027">
        <v>771</v>
      </c>
      <c r="C1027">
        <v>156.923</v>
      </c>
      <c r="D1027">
        <v>25.515934959349597</v>
      </c>
      <c r="E1027">
        <v>1.04948</v>
      </c>
      <c r="F1027">
        <v>97.847999999999999</v>
      </c>
      <c r="G1027">
        <v>1.6712899999999999</v>
      </c>
      <c r="H1027">
        <v>2</v>
      </c>
      <c r="I1027">
        <v>46.933033043995941</v>
      </c>
      <c r="J1027">
        <v>50</v>
      </c>
      <c r="L1027">
        <v>4347</v>
      </c>
      <c r="M1027">
        <v>32.685000000000002</v>
      </c>
      <c r="N1027">
        <v>5.6104460549217787</v>
      </c>
      <c r="O1027">
        <v>1.02634</v>
      </c>
      <c r="P1027">
        <v>108.447</v>
      </c>
      <c r="S1027">
        <v>38.265406955106734</v>
      </c>
      <c r="T1027">
        <v>25</v>
      </c>
    </row>
    <row r="1028" spans="2:20" x14ac:dyDescent="0.25">
      <c r="B1028">
        <v>131</v>
      </c>
      <c r="C1028">
        <v>449.613</v>
      </c>
      <c r="D1028">
        <v>73.107804878048782</v>
      </c>
      <c r="E1028">
        <v>1.05335</v>
      </c>
      <c r="F1028">
        <v>40.848700000000001</v>
      </c>
      <c r="G1028">
        <v>1.2665900000000001</v>
      </c>
      <c r="H1028">
        <v>2</v>
      </c>
      <c r="I1028">
        <v>35.568279785791113</v>
      </c>
      <c r="J1028">
        <v>50</v>
      </c>
      <c r="L1028">
        <v>3323</v>
      </c>
      <c r="M1028">
        <v>231.25700000000001</v>
      </c>
      <c r="N1028">
        <v>39.695729641212971</v>
      </c>
      <c r="O1028">
        <v>1.02895</v>
      </c>
      <c r="P1028">
        <v>294.95999999999998</v>
      </c>
      <c r="S1028">
        <v>51.271903144915598</v>
      </c>
      <c r="T1028">
        <v>75</v>
      </c>
    </row>
    <row r="1029" spans="2:20" x14ac:dyDescent="0.25">
      <c r="B1029">
        <v>643</v>
      </c>
      <c r="C1029">
        <v>461.26100000000002</v>
      </c>
      <c r="D1029">
        <v>75.001788617886177</v>
      </c>
      <c r="E1029">
        <v>1.02755</v>
      </c>
      <c r="F1029">
        <v>99.601699999999994</v>
      </c>
      <c r="G1029">
        <v>1.5776399999999999</v>
      </c>
      <c r="H1029">
        <v>2</v>
      </c>
      <c r="I1029">
        <v>44.303161181799545</v>
      </c>
      <c r="J1029">
        <v>50</v>
      </c>
      <c r="L1029">
        <v>1787</v>
      </c>
      <c r="M1029">
        <v>206.94399999999999</v>
      </c>
      <c r="N1029">
        <v>35.522354241692902</v>
      </c>
      <c r="O1029">
        <v>1.0406599999999999</v>
      </c>
      <c r="P1029">
        <v>91.083100000000002</v>
      </c>
      <c r="S1029">
        <v>78.866464928018317</v>
      </c>
      <c r="T1029">
        <v>100</v>
      </c>
    </row>
    <row r="1030" spans="2:20" x14ac:dyDescent="0.25">
      <c r="B1030">
        <v>387</v>
      </c>
      <c r="C1030">
        <v>382.06299999999999</v>
      </c>
      <c r="D1030">
        <v>62.1240650406504</v>
      </c>
      <c r="E1030">
        <v>1.01959</v>
      </c>
      <c r="F1030">
        <v>108.453</v>
      </c>
      <c r="G1030">
        <v>1.6787799999999999</v>
      </c>
      <c r="H1030">
        <v>1</v>
      </c>
      <c r="I1030">
        <v>47.143366629130497</v>
      </c>
      <c r="J1030">
        <v>25</v>
      </c>
      <c r="L1030">
        <v>3835</v>
      </c>
      <c r="M1030">
        <v>237.721</v>
      </c>
      <c r="N1030">
        <v>40.805288255225946</v>
      </c>
      <c r="O1030">
        <v>1.05436</v>
      </c>
      <c r="P1030">
        <v>95.716700000000003</v>
      </c>
      <c r="S1030">
        <v>55.357239106497993</v>
      </c>
      <c r="T1030">
        <v>75</v>
      </c>
    </row>
    <row r="1031" spans="2:20" x14ac:dyDescent="0.25">
      <c r="B1031">
        <v>899</v>
      </c>
      <c r="C1031">
        <v>372.79199999999997</v>
      </c>
      <c r="D1031">
        <v>60.616585365853659</v>
      </c>
      <c r="E1031">
        <v>1.02024</v>
      </c>
      <c r="F1031">
        <v>67.697299999999998</v>
      </c>
      <c r="G1031">
        <v>1.51749</v>
      </c>
      <c r="H1031">
        <v>1</v>
      </c>
      <c r="I1031">
        <v>42.61403365899001</v>
      </c>
      <c r="J1031">
        <v>25</v>
      </c>
      <c r="L1031">
        <v>507</v>
      </c>
      <c r="M1031">
        <v>135.85599999999999</v>
      </c>
      <c r="N1031">
        <v>23.319955919762982</v>
      </c>
      <c r="O1031">
        <v>1.0109699999999999</v>
      </c>
      <c r="P1031">
        <v>28.3184</v>
      </c>
      <c r="S1031">
        <v>50.539894716038738</v>
      </c>
      <c r="T1031">
        <v>50</v>
      </c>
    </row>
    <row r="1032" spans="2:20" x14ac:dyDescent="0.25">
      <c r="B1032">
        <v>67</v>
      </c>
      <c r="C1032">
        <v>435.84199999999998</v>
      </c>
      <c r="D1032">
        <v>70.868617886178868</v>
      </c>
      <c r="E1032">
        <v>1.01823</v>
      </c>
      <c r="F1032">
        <v>36.904499999999999</v>
      </c>
      <c r="G1032">
        <v>1.21984</v>
      </c>
      <c r="H1032">
        <v>1</v>
      </c>
      <c r="I1032">
        <v>34.255449998736317</v>
      </c>
      <c r="J1032">
        <v>25</v>
      </c>
      <c r="L1032">
        <v>3579</v>
      </c>
      <c r="M1032">
        <v>281.30900000000003</v>
      </c>
      <c r="N1032">
        <v>48.287256211228105</v>
      </c>
      <c r="O1032">
        <v>1.0125999999999999</v>
      </c>
      <c r="P1032">
        <v>32.908799999999999</v>
      </c>
      <c r="S1032">
        <v>58.317869270275892</v>
      </c>
      <c r="T1032">
        <v>75</v>
      </c>
    </row>
    <row r="1033" spans="2:20" x14ac:dyDescent="0.25">
      <c r="B1033">
        <v>1091</v>
      </c>
      <c r="C1033">
        <v>336.95699999999999</v>
      </c>
      <c r="D1033">
        <v>54.789756097560968</v>
      </c>
      <c r="E1033">
        <v>1.0401</v>
      </c>
      <c r="F1033">
        <v>78.620699999999999</v>
      </c>
      <c r="G1033">
        <v>1.7075400000000001</v>
      </c>
      <c r="H1033">
        <v>1</v>
      </c>
      <c r="I1033">
        <v>47.951002664974261</v>
      </c>
      <c r="J1033">
        <v>25</v>
      </c>
      <c r="L1033">
        <v>3067</v>
      </c>
      <c r="M1033">
        <v>241.988</v>
      </c>
      <c r="N1033">
        <v>41.537727396004634</v>
      </c>
      <c r="O1033">
        <v>1.02755</v>
      </c>
      <c r="P1033">
        <v>248.017</v>
      </c>
      <c r="S1033">
        <v>45.051114824197349</v>
      </c>
      <c r="T1033">
        <v>50</v>
      </c>
    </row>
    <row r="1034" spans="2:20" x14ac:dyDescent="0.25">
      <c r="B1034">
        <v>579</v>
      </c>
      <c r="C1034">
        <v>354.64499999999998</v>
      </c>
      <c r="D1034">
        <v>57.665853658536584</v>
      </c>
      <c r="E1034">
        <v>1.03061</v>
      </c>
      <c r="F1034">
        <v>86.014600000000002</v>
      </c>
      <c r="G1034">
        <v>1.6137999999999999</v>
      </c>
      <c r="H1034">
        <v>1</v>
      </c>
      <c r="I1034">
        <v>45.318603429925773</v>
      </c>
      <c r="J1034">
        <v>25</v>
      </c>
      <c r="L1034">
        <v>2055</v>
      </c>
      <c r="M1034">
        <v>221.59299999999999</v>
      </c>
      <c r="N1034">
        <v>38.036884584619294</v>
      </c>
      <c r="O1034">
        <v>1.02267</v>
      </c>
      <c r="P1034">
        <v>84.136899999999997</v>
      </c>
      <c r="S1034">
        <v>58.761899628605818</v>
      </c>
      <c r="T1034">
        <v>25</v>
      </c>
    </row>
    <row r="1035" spans="2:20" x14ac:dyDescent="0.25">
      <c r="B1035">
        <v>835</v>
      </c>
      <c r="C1035">
        <v>494.13</v>
      </c>
      <c r="D1035">
        <v>80.346341463414632</v>
      </c>
      <c r="E1035">
        <v>1.02017</v>
      </c>
      <c r="F1035">
        <v>49.139400000000002</v>
      </c>
      <c r="G1035">
        <v>1.4999199999999999</v>
      </c>
      <c r="H1035">
        <v>1</v>
      </c>
      <c r="I1035">
        <v>42.120634314422027</v>
      </c>
      <c r="J1035">
        <v>25</v>
      </c>
      <c r="L1035">
        <v>2567</v>
      </c>
      <c r="M1035">
        <v>429.13400000000001</v>
      </c>
      <c r="N1035">
        <v>73.661715078256165</v>
      </c>
      <c r="O1035">
        <v>1.03102</v>
      </c>
      <c r="P1035">
        <v>248.14099999999999</v>
      </c>
      <c r="S1035">
        <v>47.59132780477038</v>
      </c>
      <c r="T1035">
        <v>50</v>
      </c>
    </row>
    <row r="1036" spans="2:20" x14ac:dyDescent="0.25">
      <c r="B1036">
        <v>195</v>
      </c>
      <c r="C1036">
        <v>431.69600000000003</v>
      </c>
      <c r="D1036">
        <v>70.194471544715455</v>
      </c>
      <c r="E1036">
        <v>1.0090300000000001</v>
      </c>
      <c r="F1036">
        <v>69.203199999999995</v>
      </c>
      <c r="G1036">
        <v>1.42886</v>
      </c>
      <c r="H1036">
        <v>1</v>
      </c>
      <c r="I1036">
        <v>40.125133038098745</v>
      </c>
      <c r="J1036">
        <v>25</v>
      </c>
      <c r="L1036">
        <v>2823</v>
      </c>
      <c r="M1036">
        <v>364.32799999999997</v>
      </c>
      <c r="N1036">
        <v>62.537634703917448</v>
      </c>
      <c r="O1036">
        <v>1.0125</v>
      </c>
      <c r="P1036">
        <v>74.959199999999996</v>
      </c>
      <c r="S1036">
        <v>54.977888314814962</v>
      </c>
      <c r="T1036">
        <v>25</v>
      </c>
    </row>
    <row r="1037" spans="2:20" x14ac:dyDescent="0.25">
      <c r="B1037">
        <v>1219</v>
      </c>
      <c r="C1037">
        <v>301.87799999999999</v>
      </c>
      <c r="D1037">
        <v>49.085853658536585</v>
      </c>
      <c r="E1037">
        <v>1.01294</v>
      </c>
      <c r="F1037">
        <v>87.169700000000006</v>
      </c>
      <c r="G1037">
        <v>1.1973100000000001</v>
      </c>
      <c r="H1037">
        <v>1</v>
      </c>
      <c r="I1037">
        <v>33.622764328097929</v>
      </c>
      <c r="J1037">
        <v>25</v>
      </c>
      <c r="L1037">
        <v>4231</v>
      </c>
      <c r="M1037">
        <v>65.167299999999997</v>
      </c>
      <c r="N1037">
        <v>11.186098246746337</v>
      </c>
      <c r="O1037">
        <v>1.0147200000000001</v>
      </c>
      <c r="P1037">
        <v>50.929099999999998</v>
      </c>
      <c r="S1037">
        <v>45.956628757253995</v>
      </c>
      <c r="T1037">
        <v>50</v>
      </c>
    </row>
    <row r="1038" spans="2:20" x14ac:dyDescent="0.25">
      <c r="B1038">
        <v>707</v>
      </c>
      <c r="C1038">
        <v>141.56899999999999</v>
      </c>
      <c r="D1038">
        <v>23.019349593495932</v>
      </c>
      <c r="E1038">
        <v>1.02173</v>
      </c>
      <c r="F1038">
        <v>61.423000000000002</v>
      </c>
      <c r="G1038">
        <v>1.2125699999999999</v>
      </c>
      <c r="H1038">
        <v>1</v>
      </c>
      <c r="I1038">
        <v>34.051294436129076</v>
      </c>
      <c r="J1038">
        <v>25</v>
      </c>
      <c r="L1038">
        <v>2183</v>
      </c>
      <c r="M1038">
        <v>136.03</v>
      </c>
      <c r="N1038">
        <v>23.349823370078308</v>
      </c>
      <c r="O1038">
        <v>1.0282500000000001</v>
      </c>
      <c r="P1038">
        <v>77.081599999999995</v>
      </c>
      <c r="S1038">
        <v>47.072607946860089</v>
      </c>
      <c r="T1038">
        <v>50</v>
      </c>
    </row>
    <row r="1039" spans="2:20" x14ac:dyDescent="0.25">
      <c r="B1039">
        <v>451</v>
      </c>
      <c r="C1039">
        <v>453.01400000000001</v>
      </c>
      <c r="D1039">
        <v>73.660813008130091</v>
      </c>
      <c r="E1039">
        <v>1.0189600000000001</v>
      </c>
      <c r="F1039">
        <v>55.449599999999997</v>
      </c>
      <c r="G1039">
        <v>1.4612400000000001</v>
      </c>
      <c r="H1039">
        <v>1</v>
      </c>
      <c r="I1039">
        <v>41.034425626437447</v>
      </c>
      <c r="J1039">
        <v>25</v>
      </c>
      <c r="L1039">
        <v>1159</v>
      </c>
      <c r="M1039">
        <v>411.13099999999997</v>
      </c>
      <c r="N1039">
        <v>70.571463882699874</v>
      </c>
      <c r="O1039">
        <v>1.0111300000000001</v>
      </c>
      <c r="P1039">
        <v>59.293100000000003</v>
      </c>
      <c r="S1039">
        <v>47.128304240361594</v>
      </c>
      <c r="T1039">
        <v>75</v>
      </c>
    </row>
    <row r="1040" spans="2:20" x14ac:dyDescent="0.25">
      <c r="B1040">
        <v>963</v>
      </c>
      <c r="C1040">
        <v>216.99199999999999</v>
      </c>
      <c r="D1040">
        <v>35.283252032520323</v>
      </c>
      <c r="E1040">
        <v>1.00207</v>
      </c>
      <c r="F1040">
        <v>43.7712</v>
      </c>
      <c r="G1040">
        <v>1.0023200000000001</v>
      </c>
      <c r="H1040">
        <v>1</v>
      </c>
      <c r="I1040">
        <v>28.147070634454835</v>
      </c>
      <c r="J1040">
        <v>25</v>
      </c>
      <c r="L1040">
        <v>2695</v>
      </c>
      <c r="M1040">
        <v>87.472099999999998</v>
      </c>
      <c r="N1040">
        <v>15.014762073144356</v>
      </c>
      <c r="O1040">
        <v>1.0181199999999999</v>
      </c>
      <c r="P1040">
        <v>138.803</v>
      </c>
      <c r="S1040">
        <v>35.579408284631157</v>
      </c>
      <c r="T1040">
        <v>25</v>
      </c>
    </row>
    <row r="1041" spans="2:20" x14ac:dyDescent="0.25">
      <c r="B1041">
        <v>35</v>
      </c>
      <c r="C1041">
        <v>569.28800000000001</v>
      </c>
      <c r="D1041">
        <v>92.567154471544725</v>
      </c>
      <c r="E1041">
        <v>1.03759</v>
      </c>
      <c r="F1041">
        <v>95.484300000000005</v>
      </c>
      <c r="G1041">
        <v>1.9158299999999999</v>
      </c>
      <c r="H1041">
        <v>1</v>
      </c>
      <c r="I1041">
        <v>53.800185902314226</v>
      </c>
      <c r="J1041">
        <v>25</v>
      </c>
      <c r="L1041">
        <v>1415</v>
      </c>
      <c r="M1041">
        <v>135.53</v>
      </c>
      <c r="N1041">
        <v>23.263997363425077</v>
      </c>
      <c r="O1041">
        <v>1.0287900000000001</v>
      </c>
      <c r="P1041">
        <v>46.685899999999997</v>
      </c>
      <c r="S1041">
        <v>49.235780120273198</v>
      </c>
      <c r="T1041">
        <v>50</v>
      </c>
    </row>
    <row r="1042" spans="2:20" x14ac:dyDescent="0.25">
      <c r="B1042">
        <v>1059</v>
      </c>
      <c r="C1042">
        <v>284.56799999999998</v>
      </c>
      <c r="D1042">
        <v>46.271219512195124</v>
      </c>
      <c r="E1042">
        <v>1.0407</v>
      </c>
      <c r="F1042">
        <v>79.563599999999994</v>
      </c>
      <c r="G1042">
        <v>1.5482800000000001</v>
      </c>
      <c r="H1042">
        <v>2</v>
      </c>
      <c r="I1042">
        <v>43.478675993608555</v>
      </c>
      <c r="J1042">
        <v>50</v>
      </c>
      <c r="L1042">
        <v>3463</v>
      </c>
      <c r="M1042">
        <v>172.27199999999999</v>
      </c>
      <c r="N1042">
        <v>29.570835636331179</v>
      </c>
      <c r="O1042">
        <v>1.04654</v>
      </c>
      <c r="P1042">
        <v>284.99299999999999</v>
      </c>
      <c r="S1042">
        <v>43.931542325333091</v>
      </c>
      <c r="T1042">
        <v>25</v>
      </c>
    </row>
    <row r="1043" spans="2:20" x14ac:dyDescent="0.25">
      <c r="B1043">
        <v>547</v>
      </c>
      <c r="C1043">
        <v>84.951400000000007</v>
      </c>
      <c r="D1043">
        <v>13.813235772357723</v>
      </c>
      <c r="E1043">
        <v>1.02945</v>
      </c>
      <c r="F1043">
        <v>148.874</v>
      </c>
      <c r="G1043">
        <v>1.27719</v>
      </c>
      <c r="H1043">
        <v>1</v>
      </c>
      <c r="I1043">
        <v>35.865948143925458</v>
      </c>
      <c r="J1043">
        <v>25</v>
      </c>
      <c r="L1043">
        <v>2375</v>
      </c>
      <c r="M1043">
        <v>522.91099999999994</v>
      </c>
      <c r="N1043">
        <v>89.758725930096432</v>
      </c>
      <c r="O1043">
        <v>1.0510699999999999</v>
      </c>
      <c r="P1043">
        <v>115.961</v>
      </c>
      <c r="S1043">
        <v>48.545608077759212</v>
      </c>
      <c r="T1043">
        <v>25</v>
      </c>
    </row>
    <row r="1044" spans="2:20" x14ac:dyDescent="0.25">
      <c r="B1044">
        <v>291</v>
      </c>
      <c r="C1044">
        <v>447.78199999999998</v>
      </c>
      <c r="D1044">
        <v>72.810081300812996</v>
      </c>
      <c r="E1044">
        <v>1.03748</v>
      </c>
      <c r="F1044">
        <v>32.4587</v>
      </c>
      <c r="G1044">
        <v>1.1990700000000001</v>
      </c>
      <c r="H1044">
        <v>1</v>
      </c>
      <c r="I1044">
        <v>33.672188508316466</v>
      </c>
      <c r="J1044">
        <v>25</v>
      </c>
      <c r="L1044">
        <v>3399</v>
      </c>
      <c r="M1044">
        <v>407.55599999999998</v>
      </c>
      <c r="N1044">
        <v>69.957807935129267</v>
      </c>
      <c r="O1044">
        <v>1.0354099999999999</v>
      </c>
      <c r="P1044">
        <v>105</v>
      </c>
      <c r="S1044">
        <v>59.744926375659944</v>
      </c>
      <c r="T1044">
        <v>50</v>
      </c>
    </row>
    <row r="1045" spans="2:20" x14ac:dyDescent="0.25">
      <c r="B1045">
        <v>1315</v>
      </c>
      <c r="C1045">
        <v>283.34800000000001</v>
      </c>
      <c r="D1045">
        <v>46.072845528455289</v>
      </c>
      <c r="E1045">
        <v>1.0212300000000001</v>
      </c>
      <c r="F1045">
        <v>47.268599999999999</v>
      </c>
      <c r="G1045">
        <v>1.1990700000000001</v>
      </c>
      <c r="H1045">
        <v>1</v>
      </c>
      <c r="I1045">
        <v>33.672188508316466</v>
      </c>
      <c r="J1045">
        <v>25</v>
      </c>
      <c r="L1045">
        <v>3911</v>
      </c>
      <c r="M1045">
        <v>97.292900000000003</v>
      </c>
      <c r="N1045">
        <v>16.700522165424481</v>
      </c>
      <c r="O1045">
        <v>1.0405899999999999</v>
      </c>
      <c r="P1045">
        <v>230.053</v>
      </c>
      <c r="S1045">
        <v>48.240176790815504</v>
      </c>
      <c r="T1045">
        <v>25</v>
      </c>
    </row>
    <row r="1046" spans="2:20" x14ac:dyDescent="0.25">
      <c r="B1046">
        <v>803</v>
      </c>
      <c r="C1046">
        <v>177.642</v>
      </c>
      <c r="D1046">
        <v>28.884878048780489</v>
      </c>
      <c r="E1046">
        <v>1.0357000000000001</v>
      </c>
      <c r="F1046">
        <v>155.29900000000001</v>
      </c>
      <c r="G1046">
        <v>1.2203200000000001</v>
      </c>
      <c r="H1046">
        <v>1</v>
      </c>
      <c r="I1046">
        <v>34.268929320614099</v>
      </c>
      <c r="J1046">
        <v>25</v>
      </c>
      <c r="L1046">
        <v>4295</v>
      </c>
      <c r="M1046">
        <v>338.68700000000001</v>
      </c>
      <c r="N1046">
        <v>58.136305430726395</v>
      </c>
      <c r="O1046">
        <v>1.01119</v>
      </c>
      <c r="P1046">
        <v>22.328099999999999</v>
      </c>
      <c r="S1046">
        <v>62.701706565232683</v>
      </c>
      <c r="T1046">
        <v>100</v>
      </c>
    </row>
    <row r="1047" spans="2:20" x14ac:dyDescent="0.25">
      <c r="B1047">
        <v>163</v>
      </c>
      <c r="C1047">
        <v>395.399</v>
      </c>
      <c r="D1047">
        <v>64.292520325203256</v>
      </c>
      <c r="E1047">
        <v>1.0155000000000001</v>
      </c>
      <c r="F1047">
        <v>83.141000000000005</v>
      </c>
      <c r="G1047">
        <v>2.1657999999999999</v>
      </c>
      <c r="H1047">
        <v>2</v>
      </c>
      <c r="I1047">
        <v>60.81982358937492</v>
      </c>
      <c r="J1047">
        <v>50</v>
      </c>
      <c r="L1047">
        <v>2247</v>
      </c>
      <c r="M1047">
        <v>84.590699999999998</v>
      </c>
      <c r="N1047">
        <v>14.52016396200311</v>
      </c>
      <c r="O1047">
        <v>1.03806</v>
      </c>
      <c r="P1047">
        <v>31.952999999999999</v>
      </c>
      <c r="S1047">
        <v>83.595003246811586</v>
      </c>
      <c r="T1047">
        <v>50</v>
      </c>
    </row>
    <row r="1048" spans="2:20" x14ac:dyDescent="0.25">
      <c r="B1048">
        <v>1187</v>
      </c>
      <c r="C1048">
        <v>301.399</v>
      </c>
      <c r="D1048">
        <v>49.007967479674797</v>
      </c>
      <c r="E1048">
        <v>1.02721</v>
      </c>
      <c r="F1048">
        <v>110.038</v>
      </c>
      <c r="G1048">
        <v>1.2028000000000001</v>
      </c>
      <c r="H1048">
        <v>1</v>
      </c>
      <c r="I1048">
        <v>33.776934072075058</v>
      </c>
      <c r="J1048">
        <v>25</v>
      </c>
      <c r="L1048">
        <v>3271</v>
      </c>
      <c r="M1048">
        <v>94.0154</v>
      </c>
      <c r="N1048">
        <v>16.137932691812544</v>
      </c>
      <c r="O1048">
        <v>1.0389999999999999</v>
      </c>
      <c r="P1048">
        <v>64.715999999999994</v>
      </c>
      <c r="S1048">
        <v>50.81683619386417</v>
      </c>
      <c r="T1048">
        <v>50</v>
      </c>
    </row>
    <row r="1049" spans="2:20" x14ac:dyDescent="0.25">
      <c r="B1049">
        <v>675</v>
      </c>
      <c r="C1049">
        <v>119.989</v>
      </c>
      <c r="D1049">
        <v>19.510406504065042</v>
      </c>
      <c r="E1049">
        <v>1.01569</v>
      </c>
      <c r="F1049">
        <v>65.562100000000001</v>
      </c>
      <c r="G1049">
        <v>1.0760099999999999</v>
      </c>
      <c r="H1049">
        <v>1</v>
      </c>
      <c r="I1049">
        <v>30.216427361900134</v>
      </c>
      <c r="J1049">
        <v>25</v>
      </c>
      <c r="L1049">
        <v>2759</v>
      </c>
      <c r="M1049">
        <v>431.49900000000002</v>
      </c>
      <c r="N1049">
        <v>74.06767208972596</v>
      </c>
      <c r="O1049">
        <v>1.0114799999999999</v>
      </c>
      <c r="P1049">
        <v>27.6721</v>
      </c>
      <c r="S1049">
        <v>56.756833062551827</v>
      </c>
      <c r="T1049">
        <v>75</v>
      </c>
    </row>
    <row r="1050" spans="2:20" x14ac:dyDescent="0.25">
      <c r="B1050">
        <v>419</v>
      </c>
      <c r="C1050">
        <v>566.71600000000001</v>
      </c>
      <c r="D1050">
        <v>92.148943089430887</v>
      </c>
      <c r="E1050">
        <v>1.01667</v>
      </c>
      <c r="F1050">
        <v>99.461200000000005</v>
      </c>
      <c r="G1050">
        <v>1.51457</v>
      </c>
      <c r="H1050">
        <v>1</v>
      </c>
      <c r="I1050">
        <v>42.532034450900163</v>
      </c>
      <c r="J1050">
        <v>25</v>
      </c>
      <c r="L1050">
        <v>3527</v>
      </c>
      <c r="M1050">
        <v>127.014</v>
      </c>
      <c r="N1050">
        <v>21.802208818107228</v>
      </c>
      <c r="O1050">
        <v>1.0257700000000001</v>
      </c>
      <c r="P1050">
        <v>43.003100000000003</v>
      </c>
      <c r="S1050">
        <v>55.667547027434928</v>
      </c>
      <c r="T1050">
        <v>50</v>
      </c>
    </row>
    <row r="1051" spans="2:20" x14ac:dyDescent="0.25">
      <c r="B1051">
        <v>931</v>
      </c>
      <c r="C1051">
        <v>205.82</v>
      </c>
      <c r="D1051">
        <v>33.466666666666669</v>
      </c>
      <c r="E1051">
        <v>1.0130699999999999</v>
      </c>
      <c r="F1051">
        <v>63.268900000000002</v>
      </c>
      <c r="G1051">
        <v>1.24204</v>
      </c>
      <c r="H1051">
        <v>1</v>
      </c>
      <c r="I1051">
        <v>34.878868635583729</v>
      </c>
      <c r="J1051">
        <v>25</v>
      </c>
      <c r="L1051">
        <v>3015</v>
      </c>
      <c r="M1051">
        <v>181.43799999999999</v>
      </c>
      <c r="N1051">
        <v>31.144197990298228</v>
      </c>
      <c r="O1051">
        <v>1.0587800000000001</v>
      </c>
      <c r="P1051">
        <v>87.419399999999996</v>
      </c>
      <c r="S1051">
        <v>55.471711672865119</v>
      </c>
      <c r="T1051">
        <v>25</v>
      </c>
    </row>
    <row r="1052" spans="2:20" x14ac:dyDescent="0.25">
      <c r="B1052">
        <v>99</v>
      </c>
      <c r="C1052">
        <v>320.49099999999999</v>
      </c>
      <c r="D1052">
        <v>52.112357723577233</v>
      </c>
      <c r="E1052">
        <v>1.01709</v>
      </c>
      <c r="F1052">
        <v>54.831699999999998</v>
      </c>
      <c r="G1052">
        <v>1.5672200000000001</v>
      </c>
      <c r="H1052">
        <v>1</v>
      </c>
      <c r="I1052">
        <v>44.010547569369365</v>
      </c>
      <c r="J1052">
        <v>25</v>
      </c>
      <c r="L1052">
        <v>4135</v>
      </c>
      <c r="M1052">
        <v>153.74600000000001</v>
      </c>
      <c r="N1052">
        <v>26.390810437815627</v>
      </c>
      <c r="O1052">
        <v>1.0294700000000001</v>
      </c>
      <c r="P1052">
        <v>107.86199999999999</v>
      </c>
      <c r="S1052">
        <v>33.970889061709954</v>
      </c>
      <c r="T1052">
        <v>25</v>
      </c>
    </row>
    <row r="1053" spans="2:20" x14ac:dyDescent="0.25">
      <c r="B1053">
        <v>1123</v>
      </c>
      <c r="C1053">
        <v>292.81</v>
      </c>
      <c r="D1053">
        <v>47.611382113821136</v>
      </c>
      <c r="E1053">
        <v>1.0339400000000001</v>
      </c>
      <c r="F1053">
        <v>70.917400000000001</v>
      </c>
      <c r="G1053">
        <v>1.5047200000000001</v>
      </c>
      <c r="H1053">
        <v>1</v>
      </c>
      <c r="I1053">
        <v>42.25542753319985</v>
      </c>
      <c r="J1053">
        <v>25</v>
      </c>
      <c r="L1053">
        <v>1319</v>
      </c>
      <c r="M1053">
        <v>39.2913</v>
      </c>
      <c r="N1053">
        <v>6.7444307504282719</v>
      </c>
      <c r="O1053">
        <v>1.0288999999999999</v>
      </c>
      <c r="P1053">
        <v>127.64</v>
      </c>
      <c r="S1053">
        <v>58.565294279194987</v>
      </c>
      <c r="T1053">
        <v>75</v>
      </c>
    </row>
    <row r="1054" spans="2:20" x14ac:dyDescent="0.25">
      <c r="B1054">
        <v>611</v>
      </c>
      <c r="C1054">
        <v>451.15499999999997</v>
      </c>
      <c r="D1054">
        <v>73.358536585365854</v>
      </c>
      <c r="E1054">
        <v>1.01884</v>
      </c>
      <c r="F1054">
        <v>76.938299999999998</v>
      </c>
      <c r="G1054">
        <v>1.4356100000000001</v>
      </c>
      <c r="H1054">
        <v>2</v>
      </c>
      <c r="I1054">
        <v>40.314686002005054</v>
      </c>
      <c r="J1054">
        <v>50</v>
      </c>
      <c r="L1054">
        <v>3879</v>
      </c>
      <c r="M1054">
        <v>259.04199999999997</v>
      </c>
      <c r="N1054">
        <v>44.465080830933061</v>
      </c>
      <c r="O1054">
        <v>1.02685</v>
      </c>
      <c r="P1054">
        <v>137.31</v>
      </c>
      <c r="S1054">
        <v>51.94154199166865</v>
      </c>
      <c r="T1054">
        <v>75</v>
      </c>
    </row>
    <row r="1055" spans="2:20" x14ac:dyDescent="0.25">
      <c r="B1055">
        <v>355</v>
      </c>
      <c r="C1055">
        <v>19.951499999999999</v>
      </c>
      <c r="D1055">
        <v>3.2441463414634142</v>
      </c>
      <c r="E1055">
        <v>1.0178400000000001</v>
      </c>
      <c r="F1055">
        <v>93.106700000000004</v>
      </c>
      <c r="G1055">
        <v>1.2195499999999999</v>
      </c>
      <c r="H1055">
        <v>1</v>
      </c>
      <c r="I1055">
        <v>34.247306241768484</v>
      </c>
      <c r="J1055">
        <v>25</v>
      </c>
      <c r="L1055">
        <v>4263</v>
      </c>
      <c r="M1055">
        <v>397.46300000000002</v>
      </c>
      <c r="N1055">
        <v>68.225324164827143</v>
      </c>
      <c r="O1055">
        <v>1.03111</v>
      </c>
      <c r="P1055">
        <v>29.141300000000001</v>
      </c>
      <c r="S1055">
        <v>40.744277013344011</v>
      </c>
      <c r="T1055">
        <v>25</v>
      </c>
    </row>
    <row r="1056" spans="2:20" x14ac:dyDescent="0.25">
      <c r="B1056">
        <v>867</v>
      </c>
      <c r="C1056">
        <v>185.78700000000001</v>
      </c>
      <c r="D1056">
        <v>30.209268292682928</v>
      </c>
      <c r="E1056">
        <v>1.0122500000000001</v>
      </c>
      <c r="F1056">
        <v>43.509500000000003</v>
      </c>
      <c r="G1056">
        <v>1.0457799999999999</v>
      </c>
      <c r="H1056">
        <v>1</v>
      </c>
      <c r="I1056">
        <v>29.367510902805659</v>
      </c>
      <c r="J1056">
        <v>25</v>
      </c>
      <c r="L1056">
        <v>1191</v>
      </c>
      <c r="M1056">
        <v>335.39600000000002</v>
      </c>
      <c r="N1056">
        <v>57.571398654934839</v>
      </c>
      <c r="O1056">
        <v>1.00701</v>
      </c>
      <c r="P1056">
        <v>46.589500000000001</v>
      </c>
      <c r="S1056">
        <v>55.269459694620039</v>
      </c>
      <c r="T1056">
        <v>50</v>
      </c>
    </row>
    <row r="1057" spans="2:20" x14ac:dyDescent="0.25">
      <c r="B1057">
        <v>227</v>
      </c>
      <c r="C1057">
        <v>600.96199999999999</v>
      </c>
      <c r="D1057">
        <v>97.717398373983727</v>
      </c>
      <c r="E1057">
        <v>1.04186</v>
      </c>
      <c r="F1057">
        <v>195.57499999999999</v>
      </c>
      <c r="G1057">
        <v>1.25241</v>
      </c>
      <c r="H1057">
        <v>1</v>
      </c>
      <c r="I1057">
        <v>35.170078151984974</v>
      </c>
      <c r="J1057">
        <v>25</v>
      </c>
      <c r="L1057">
        <v>3239</v>
      </c>
      <c r="M1057">
        <v>289.70800000000003</v>
      </c>
      <c r="N1057">
        <v>49.728961470989105</v>
      </c>
      <c r="O1057">
        <v>1.01661</v>
      </c>
      <c r="P1057">
        <v>31.3888</v>
      </c>
      <c r="S1057">
        <v>57.900532066435147</v>
      </c>
      <c r="T1057">
        <v>25</v>
      </c>
    </row>
    <row r="1058" spans="2:20" x14ac:dyDescent="0.25">
      <c r="B1058">
        <v>1251</v>
      </c>
      <c r="C1058">
        <v>321.47000000000003</v>
      </c>
      <c r="D1058">
        <v>52.271544715447163</v>
      </c>
      <c r="E1058">
        <v>1.0133300000000001</v>
      </c>
      <c r="F1058">
        <v>85.845100000000002</v>
      </c>
      <c r="G1058">
        <v>1.2750600000000001</v>
      </c>
      <c r="H1058">
        <v>1</v>
      </c>
      <c r="I1058">
        <v>35.8061336530928</v>
      </c>
      <c r="J1058">
        <v>25</v>
      </c>
      <c r="L1058">
        <v>2983</v>
      </c>
      <c r="M1058">
        <v>78.299499999999995</v>
      </c>
      <c r="N1058">
        <v>13.440266815889485</v>
      </c>
      <c r="O1058">
        <v>1.0270999999999999</v>
      </c>
      <c r="P1058">
        <v>178.58500000000001</v>
      </c>
      <c r="S1058">
        <v>50.574031153991271</v>
      </c>
      <c r="T1058">
        <v>75</v>
      </c>
    </row>
    <row r="1059" spans="2:20" x14ac:dyDescent="0.25">
      <c r="B1059">
        <v>739</v>
      </c>
      <c r="C1059">
        <v>139.81899999999999</v>
      </c>
      <c r="D1059">
        <v>22.734796747967479</v>
      </c>
      <c r="E1059">
        <v>1.0373699999999999</v>
      </c>
      <c r="F1059">
        <v>102.40300000000001</v>
      </c>
      <c r="G1059">
        <v>1.65069</v>
      </c>
      <c r="H1059">
        <v>1</v>
      </c>
      <c r="I1059">
        <v>46.354545480074471</v>
      </c>
      <c r="J1059">
        <v>25</v>
      </c>
      <c r="L1059">
        <v>4007</v>
      </c>
      <c r="M1059">
        <v>300.83100000000002</v>
      </c>
      <c r="N1059">
        <v>51.638246814996904</v>
      </c>
      <c r="O1059">
        <v>1.0191699999999999</v>
      </c>
      <c r="P1059">
        <v>53.403799999999997</v>
      </c>
      <c r="S1059">
        <v>46.26231670914472</v>
      </c>
      <c r="T1059">
        <v>25</v>
      </c>
    </row>
    <row r="1060" spans="2:20" x14ac:dyDescent="0.25">
      <c r="B1060">
        <v>483</v>
      </c>
      <c r="C1060">
        <v>476.84</v>
      </c>
      <c r="D1060">
        <v>77.534959349593493</v>
      </c>
      <c r="E1060">
        <v>1.0318799999999999</v>
      </c>
      <c r="F1060">
        <v>91.596699999999998</v>
      </c>
      <c r="G1060">
        <v>1.4905900000000001</v>
      </c>
      <c r="H1060">
        <v>1</v>
      </c>
      <c r="I1060">
        <v>41.858629995422646</v>
      </c>
      <c r="J1060">
        <v>25</v>
      </c>
      <c r="L1060">
        <v>4199</v>
      </c>
      <c r="M1060">
        <v>118.48099999999999</v>
      </c>
      <c r="N1060">
        <v>20.337502188563171</v>
      </c>
      <c r="O1060">
        <v>1.0243800000000001</v>
      </c>
      <c r="P1060">
        <v>300.66899999999998</v>
      </c>
      <c r="S1060">
        <v>50.78167309612359</v>
      </c>
      <c r="T1060">
        <v>100</v>
      </c>
    </row>
    <row r="1061" spans="2:20" x14ac:dyDescent="0.25">
      <c r="B1061">
        <v>995</v>
      </c>
      <c r="C1061">
        <v>226.03700000000001</v>
      </c>
      <c r="D1061">
        <v>36.753983739837395</v>
      </c>
      <c r="E1061">
        <v>1.00807</v>
      </c>
      <c r="F1061">
        <v>61.405099999999997</v>
      </c>
      <c r="G1061">
        <v>2.72113</v>
      </c>
      <c r="H1061">
        <v>4</v>
      </c>
      <c r="I1061">
        <v>76.414556544351186</v>
      </c>
      <c r="J1061">
        <v>100</v>
      </c>
      <c r="L1061">
        <v>3175</v>
      </c>
      <c r="M1061">
        <v>332.19600000000003</v>
      </c>
      <c r="N1061">
        <v>57.022112212354145</v>
      </c>
      <c r="O1061">
        <v>1.0231300000000001</v>
      </c>
      <c r="P1061">
        <v>110.565</v>
      </c>
      <c r="S1061">
        <v>52.188453670693733</v>
      </c>
      <c r="T1061">
        <v>50</v>
      </c>
    </row>
    <row r="1062" spans="2:20" x14ac:dyDescent="0.25">
      <c r="B1062">
        <v>19</v>
      </c>
      <c r="C1062">
        <v>409.017</v>
      </c>
      <c r="D1062">
        <v>66.506829268292677</v>
      </c>
      <c r="E1062">
        <v>1.0187600000000001</v>
      </c>
      <c r="F1062">
        <v>88.277500000000003</v>
      </c>
      <c r="G1062">
        <v>1.9167400000000001</v>
      </c>
      <c r="H1062">
        <v>1</v>
      </c>
      <c r="I1062">
        <v>53.825740450040861</v>
      </c>
      <c r="J1062">
        <v>25</v>
      </c>
      <c r="L1062">
        <v>3431</v>
      </c>
      <c r="M1062">
        <v>228.739</v>
      </c>
      <c r="N1062">
        <v>39.263509871707292</v>
      </c>
      <c r="O1062">
        <v>1.0766899999999999</v>
      </c>
      <c r="P1062">
        <v>131.00899999999999</v>
      </c>
      <c r="S1062">
        <v>60.613223891399926</v>
      </c>
      <c r="T1062">
        <v>25</v>
      </c>
    </row>
    <row r="1063" spans="2:20" x14ac:dyDescent="0.25">
      <c r="B1063">
        <v>1043</v>
      </c>
      <c r="C1063">
        <v>273.46899999999999</v>
      </c>
      <c r="D1063">
        <v>44.466504065040652</v>
      </c>
      <c r="E1063">
        <v>1.0219800000000001</v>
      </c>
      <c r="F1063">
        <v>54.687199999999997</v>
      </c>
      <c r="G1063">
        <v>1.9167400000000001</v>
      </c>
      <c r="H1063">
        <v>1</v>
      </c>
      <c r="I1063">
        <v>53.825740450040861</v>
      </c>
      <c r="J1063">
        <v>25</v>
      </c>
      <c r="L1063">
        <v>2919</v>
      </c>
      <c r="M1063">
        <v>417.1</v>
      </c>
      <c r="N1063">
        <v>71.596054750126171</v>
      </c>
      <c r="O1063">
        <v>1.0242599999999999</v>
      </c>
      <c r="P1063">
        <v>71.633799999999994</v>
      </c>
      <c r="S1063">
        <v>47.073634606648135</v>
      </c>
      <c r="T1063">
        <v>25</v>
      </c>
    </row>
    <row r="1064" spans="2:20" x14ac:dyDescent="0.25">
      <c r="B1064">
        <v>531</v>
      </c>
      <c r="C1064">
        <v>72.319000000000003</v>
      </c>
      <c r="D1064">
        <v>11.759186991869919</v>
      </c>
      <c r="E1064">
        <v>1.0248200000000001</v>
      </c>
      <c r="F1064">
        <v>75.212199999999996</v>
      </c>
      <c r="G1064">
        <v>1.3236000000000001</v>
      </c>
      <c r="H1064">
        <v>1</v>
      </c>
      <c r="I1064">
        <v>37.169230077983492</v>
      </c>
      <c r="J1064">
        <v>25</v>
      </c>
      <c r="L1064">
        <v>3943</v>
      </c>
      <c r="M1064">
        <v>104.773</v>
      </c>
      <c r="N1064">
        <v>17.98449639015816</v>
      </c>
      <c r="O1064">
        <v>1.0293099999999999</v>
      </c>
      <c r="P1064">
        <v>57.557000000000002</v>
      </c>
      <c r="S1064">
        <v>40.033315110122096</v>
      </c>
      <c r="T1064">
        <v>25</v>
      </c>
    </row>
    <row r="1065" spans="2:20" x14ac:dyDescent="0.25">
      <c r="B1065">
        <v>275</v>
      </c>
      <c r="C1065">
        <v>503.26400000000001</v>
      </c>
      <c r="D1065">
        <v>81.831544715447151</v>
      </c>
      <c r="E1065">
        <v>1.02895</v>
      </c>
      <c r="F1065">
        <v>105.899</v>
      </c>
      <c r="G1065">
        <v>1.6213599999999999</v>
      </c>
      <c r="H1065">
        <v>1</v>
      </c>
      <c r="I1065">
        <v>45.530902749500839</v>
      </c>
      <c r="J1065">
        <v>25</v>
      </c>
      <c r="L1065">
        <v>4327</v>
      </c>
      <c r="M1065">
        <v>506.98200000000003</v>
      </c>
      <c r="N1065">
        <v>87.024481010137777</v>
      </c>
      <c r="O1065">
        <v>1.00587</v>
      </c>
      <c r="P1065">
        <v>64.414000000000001</v>
      </c>
      <c r="S1065">
        <v>57.307122708944512</v>
      </c>
      <c r="T1065">
        <v>25</v>
      </c>
    </row>
    <row r="1066" spans="2:20" x14ac:dyDescent="0.25">
      <c r="B1066">
        <v>1299</v>
      </c>
      <c r="C1066">
        <v>198.459</v>
      </c>
      <c r="D1066">
        <v>32.269756097560972</v>
      </c>
      <c r="E1066">
        <v>1.0479799999999999</v>
      </c>
      <c r="F1066">
        <v>79.129800000000003</v>
      </c>
      <c r="G1066">
        <v>2.4971100000000002</v>
      </c>
      <c r="H1066">
        <v>3</v>
      </c>
      <c r="I1066">
        <v>70.123644696308077</v>
      </c>
      <c r="J1066">
        <v>75</v>
      </c>
      <c r="L1066">
        <v>3815</v>
      </c>
      <c r="M1066">
        <v>266.27</v>
      </c>
      <c r="N1066">
        <v>45.705781583112184</v>
      </c>
      <c r="O1066">
        <v>1.0497799999999999</v>
      </c>
      <c r="P1066">
        <v>54.193300000000001</v>
      </c>
      <c r="S1066">
        <v>45.577534630517981</v>
      </c>
      <c r="T1066">
        <v>25</v>
      </c>
    </row>
    <row r="1067" spans="2:20" x14ac:dyDescent="0.25">
      <c r="B1067">
        <v>787</v>
      </c>
      <c r="C1067">
        <v>167.935</v>
      </c>
      <c r="D1067">
        <v>27.306504065040649</v>
      </c>
      <c r="E1067">
        <v>1.02014</v>
      </c>
      <c r="F1067">
        <v>71.841800000000006</v>
      </c>
      <c r="G1067">
        <v>2.8688799999999999</v>
      </c>
      <c r="H1067">
        <v>4</v>
      </c>
      <c r="I1067">
        <v>80.563660309855905</v>
      </c>
      <c r="J1067">
        <v>100</v>
      </c>
      <c r="L1067">
        <v>3559</v>
      </c>
      <c r="M1067">
        <v>208.262</v>
      </c>
      <c r="N1067">
        <v>35.74859159523082</v>
      </c>
      <c r="O1067">
        <v>1.01423</v>
      </c>
      <c r="P1067">
        <v>86.718500000000006</v>
      </c>
      <c r="S1067">
        <v>51.809616208904728</v>
      </c>
      <c r="T1067">
        <v>50</v>
      </c>
    </row>
    <row r="1068" spans="2:20" x14ac:dyDescent="0.25">
      <c r="B1068">
        <v>147</v>
      </c>
      <c r="C1068">
        <v>406.2</v>
      </c>
      <c r="D1068">
        <v>66.048780487804876</v>
      </c>
      <c r="E1068">
        <v>1.0286500000000001</v>
      </c>
      <c r="F1068">
        <v>164.73599999999999</v>
      </c>
      <c r="G1068">
        <v>2.0612200000000001</v>
      </c>
      <c r="H1068">
        <v>1</v>
      </c>
      <c r="I1068">
        <v>57.883016335253203</v>
      </c>
      <c r="J1068">
        <v>25</v>
      </c>
      <c r="L1068">
        <v>4119</v>
      </c>
      <c r="M1068">
        <v>296.36099999999999</v>
      </c>
      <c r="N1068">
        <v>50.870962315516998</v>
      </c>
      <c r="O1068">
        <v>1.0162100000000001</v>
      </c>
      <c r="P1068">
        <v>57.430799999999998</v>
      </c>
      <c r="S1068">
        <v>64.686753265419796</v>
      </c>
      <c r="T1068">
        <v>50</v>
      </c>
    </row>
    <row r="1069" spans="2:20" x14ac:dyDescent="0.25">
      <c r="B1069">
        <v>1171</v>
      </c>
      <c r="C1069">
        <v>275.637</v>
      </c>
      <c r="D1069">
        <v>44.819024390243897</v>
      </c>
      <c r="E1069">
        <v>1.00874</v>
      </c>
      <c r="F1069">
        <v>109.08799999999999</v>
      </c>
      <c r="G1069">
        <v>1.0114099999999999</v>
      </c>
      <c r="H1069">
        <v>1</v>
      </c>
      <c r="I1069">
        <v>28.402335292515325</v>
      </c>
      <c r="J1069">
        <v>25</v>
      </c>
      <c r="L1069">
        <v>3095</v>
      </c>
      <c r="M1069">
        <v>408.01100000000002</v>
      </c>
      <c r="N1069">
        <v>70.035909601183718</v>
      </c>
      <c r="O1069">
        <v>1.0368900000000001</v>
      </c>
      <c r="P1069">
        <v>125.29600000000001</v>
      </c>
      <c r="S1069">
        <v>42.213940499931986</v>
      </c>
      <c r="T1069">
        <v>50</v>
      </c>
    </row>
    <row r="1070" spans="2:20" x14ac:dyDescent="0.25">
      <c r="B1070">
        <v>659</v>
      </c>
      <c r="C1070">
        <v>503.31900000000002</v>
      </c>
      <c r="D1070">
        <v>81.840487804878052</v>
      </c>
      <c r="E1070">
        <v>1.0341499999999999</v>
      </c>
      <c r="F1070">
        <v>65.027799999999999</v>
      </c>
      <c r="G1070">
        <v>1.4164600000000001</v>
      </c>
      <c r="H1070">
        <v>1</v>
      </c>
      <c r="I1070">
        <v>39.776917222922712</v>
      </c>
      <c r="J1070">
        <v>25</v>
      </c>
      <c r="L1070">
        <v>4247</v>
      </c>
      <c r="M1070">
        <v>523.46</v>
      </c>
      <c r="N1070">
        <v>89.852962885401695</v>
      </c>
      <c r="O1070">
        <v>1.0426</v>
      </c>
      <c r="P1070">
        <v>42.471200000000003</v>
      </c>
      <c r="S1070">
        <v>56.588460857312249</v>
      </c>
      <c r="T1070">
        <v>50</v>
      </c>
    </row>
    <row r="1071" spans="2:20" x14ac:dyDescent="0.25">
      <c r="B1071">
        <v>403</v>
      </c>
      <c r="C1071">
        <v>439.59199999999998</v>
      </c>
      <c r="D1071">
        <v>71.478373983739843</v>
      </c>
      <c r="E1071">
        <v>1.0044299999999999</v>
      </c>
      <c r="F1071">
        <v>35.313299999999998</v>
      </c>
      <c r="G1071">
        <v>1.8859399999999999</v>
      </c>
      <c r="H1071">
        <v>2</v>
      </c>
      <c r="I1071">
        <v>52.960817296216526</v>
      </c>
      <c r="J1071">
        <v>50</v>
      </c>
      <c r="L1071">
        <v>2711</v>
      </c>
      <c r="M1071">
        <v>104.589</v>
      </c>
      <c r="N1071">
        <v>17.952912419709772</v>
      </c>
      <c r="O1071">
        <v>1.0121899999999999</v>
      </c>
      <c r="P1071">
        <v>39.773299999999999</v>
      </c>
      <c r="S1071">
        <v>53.708166821948964</v>
      </c>
      <c r="T1071">
        <v>50</v>
      </c>
    </row>
    <row r="1072" spans="2:20" x14ac:dyDescent="0.25">
      <c r="B1072">
        <v>915</v>
      </c>
      <c r="C1072">
        <v>214.03899999999999</v>
      </c>
      <c r="D1072">
        <v>34.80308943089431</v>
      </c>
      <c r="E1072">
        <v>1.0198400000000001</v>
      </c>
      <c r="F1072">
        <v>101.093</v>
      </c>
      <c r="G1072">
        <v>2.0946699999999998</v>
      </c>
      <c r="H1072">
        <v>2</v>
      </c>
      <c r="I1072">
        <v>58.822356578611121</v>
      </c>
      <c r="J1072">
        <v>50</v>
      </c>
      <c r="L1072">
        <v>3991</v>
      </c>
      <c r="M1072">
        <v>211.46199999999999</v>
      </c>
      <c r="N1072">
        <v>36.2978780378115</v>
      </c>
      <c r="O1072">
        <v>1.03392</v>
      </c>
      <c r="P1072">
        <v>38.063400000000001</v>
      </c>
      <c r="S1072">
        <v>59.168456904672084</v>
      </c>
      <c r="T1072">
        <v>50</v>
      </c>
    </row>
    <row r="1073" spans="2:20" x14ac:dyDescent="0.25">
      <c r="B1073">
        <v>83</v>
      </c>
      <c r="C1073">
        <v>350.25299999999999</v>
      </c>
      <c r="D1073">
        <v>56.951707317073165</v>
      </c>
      <c r="E1073">
        <v>1.03207</v>
      </c>
      <c r="F1073">
        <v>90.820300000000003</v>
      </c>
      <c r="G1073">
        <v>1.68441</v>
      </c>
      <c r="H1073">
        <v>1</v>
      </c>
      <c r="I1073">
        <v>47.301467841988647</v>
      </c>
      <c r="J1073">
        <v>25</v>
      </c>
      <c r="L1073">
        <v>4183</v>
      </c>
      <c r="M1073">
        <v>429.392</v>
      </c>
      <c r="N1073">
        <v>73.706001297689227</v>
      </c>
      <c r="O1073">
        <v>1.0323199999999999</v>
      </c>
      <c r="P1073">
        <v>476.11200000000002</v>
      </c>
      <c r="S1073">
        <v>47.848762746622931</v>
      </c>
      <c r="T1073">
        <v>75</v>
      </c>
    </row>
    <row r="1074" spans="2:20" x14ac:dyDescent="0.25">
      <c r="B1074">
        <v>1107</v>
      </c>
      <c r="C1074">
        <v>258.15300000000002</v>
      </c>
      <c r="D1074">
        <v>41.97609756097561</v>
      </c>
      <c r="E1074">
        <v>1.0123200000000001</v>
      </c>
      <c r="F1074">
        <v>144.14599999999999</v>
      </c>
      <c r="G1074">
        <v>1.18632</v>
      </c>
      <c r="H1074">
        <v>1</v>
      </c>
      <c r="I1074">
        <v>33.314144020937881</v>
      </c>
      <c r="J1074">
        <v>25</v>
      </c>
      <c r="L1074">
        <v>1623</v>
      </c>
      <c r="M1074">
        <v>314.89699999999999</v>
      </c>
      <c r="N1074">
        <v>54.052704034165622</v>
      </c>
      <c r="O1074">
        <v>1.0097</v>
      </c>
      <c r="P1074">
        <v>29.6036</v>
      </c>
      <c r="S1074">
        <v>31.559521884536707</v>
      </c>
      <c r="T1074">
        <v>25</v>
      </c>
    </row>
    <row r="1075" spans="2:20" x14ac:dyDescent="0.25">
      <c r="B1075">
        <v>595</v>
      </c>
      <c r="C1075">
        <v>110.113</v>
      </c>
      <c r="D1075">
        <v>17.904552845528453</v>
      </c>
      <c r="E1075">
        <v>1.0322499999999999</v>
      </c>
      <c r="F1075">
        <v>108.378</v>
      </c>
      <c r="G1075">
        <v>1.18632</v>
      </c>
      <c r="H1075">
        <v>1</v>
      </c>
      <c r="I1075">
        <v>33.314144020937881</v>
      </c>
      <c r="J1075">
        <v>25</v>
      </c>
      <c r="L1075">
        <v>2391</v>
      </c>
      <c r="M1075">
        <v>195.82400000000001</v>
      </c>
      <c r="N1075">
        <v>33.613583853725025</v>
      </c>
      <c r="O1075">
        <v>1.02152</v>
      </c>
      <c r="P1075">
        <v>109.104</v>
      </c>
      <c r="S1075">
        <v>47.932948849242706</v>
      </c>
      <c r="T1075">
        <v>25</v>
      </c>
    </row>
    <row r="1076" spans="2:20" x14ac:dyDescent="0.25">
      <c r="B1076">
        <v>339</v>
      </c>
      <c r="C1076">
        <v>436.01499999999999</v>
      </c>
      <c r="D1076">
        <v>70.896747967479669</v>
      </c>
      <c r="E1076">
        <v>1.01075</v>
      </c>
      <c r="F1076">
        <v>109.06100000000001</v>
      </c>
      <c r="G1076">
        <v>1.5136700000000001</v>
      </c>
      <c r="H1076">
        <v>1</v>
      </c>
      <c r="I1076">
        <v>42.506760722379326</v>
      </c>
      <c r="J1076">
        <v>25</v>
      </c>
      <c r="L1076">
        <v>3415</v>
      </c>
      <c r="M1076">
        <v>147.24799999999999</v>
      </c>
      <c r="N1076">
        <v>25.275415655350219</v>
      </c>
      <c r="O1076">
        <v>1.02033</v>
      </c>
      <c r="P1076">
        <v>37.855800000000002</v>
      </c>
      <c r="S1076">
        <v>49.653117324113936</v>
      </c>
      <c r="T1076">
        <v>75</v>
      </c>
    </row>
    <row r="1077" spans="2:20" x14ac:dyDescent="0.25">
      <c r="B1077">
        <v>1363</v>
      </c>
      <c r="C1077">
        <v>496.74900000000002</v>
      </c>
      <c r="D1077">
        <v>80.772195121951214</v>
      </c>
      <c r="E1077">
        <v>1.0626100000000001</v>
      </c>
      <c r="F1077">
        <v>41.066400000000002</v>
      </c>
      <c r="G1077">
        <v>1.42326</v>
      </c>
      <c r="H1077">
        <v>3</v>
      </c>
      <c r="I1077">
        <v>39.967874282857949</v>
      </c>
      <c r="J1077">
        <v>75</v>
      </c>
      <c r="L1077">
        <v>2903</v>
      </c>
      <c r="M1077">
        <v>269.32900000000001</v>
      </c>
      <c r="N1077">
        <v>46.230865091816668</v>
      </c>
      <c r="O1077">
        <v>1.0525500000000001</v>
      </c>
      <c r="P1077">
        <v>86.339100000000002</v>
      </c>
      <c r="S1077">
        <v>59.379435491115537</v>
      </c>
      <c r="T1077">
        <v>75</v>
      </c>
    </row>
    <row r="1078" spans="2:20" x14ac:dyDescent="0.25">
      <c r="B1078">
        <v>851</v>
      </c>
      <c r="C1078">
        <v>179.102</v>
      </c>
      <c r="D1078">
        <v>29.122276422764227</v>
      </c>
      <c r="E1078">
        <v>1.0224899999999999</v>
      </c>
      <c r="F1078">
        <v>88.311999999999998</v>
      </c>
      <c r="G1078">
        <v>1.3343499999999999</v>
      </c>
      <c r="H1078">
        <v>1</v>
      </c>
      <c r="I1078">
        <v>37.47111072420465</v>
      </c>
      <c r="J1078">
        <v>25</v>
      </c>
      <c r="L1078">
        <v>4311</v>
      </c>
      <c r="M1078">
        <v>132.64099999999999</v>
      </c>
      <c r="N1078">
        <v>22.7680946969827</v>
      </c>
      <c r="O1078">
        <v>1.0334700000000001</v>
      </c>
      <c r="P1078">
        <v>60.540999999999997</v>
      </c>
      <c r="S1078">
        <v>41.257350242420046</v>
      </c>
      <c r="T1078">
        <v>50</v>
      </c>
    </row>
    <row r="1079" spans="2:20" x14ac:dyDescent="0.25">
      <c r="B1079">
        <v>211</v>
      </c>
      <c r="C1079">
        <v>414.65</v>
      </c>
      <c r="D1079">
        <v>67.422764227642276</v>
      </c>
      <c r="E1079">
        <v>1.0289200000000001</v>
      </c>
      <c r="F1079">
        <v>48.389000000000003</v>
      </c>
      <c r="G1079">
        <v>1.44977</v>
      </c>
      <c r="H1079">
        <v>1</v>
      </c>
      <c r="I1079">
        <v>40.71232599739961</v>
      </c>
      <c r="J1079">
        <v>25</v>
      </c>
      <c r="L1079">
        <v>2775</v>
      </c>
      <c r="M1079">
        <v>182.23</v>
      </c>
      <c r="N1079">
        <v>31.28014638483695</v>
      </c>
      <c r="O1079">
        <v>1.028</v>
      </c>
      <c r="P1079">
        <v>72.094800000000006</v>
      </c>
      <c r="S1079">
        <v>53.767713089655636</v>
      </c>
      <c r="T1079">
        <v>50</v>
      </c>
    </row>
    <row r="1080" spans="2:20" x14ac:dyDescent="0.25">
      <c r="B1080">
        <v>1235</v>
      </c>
      <c r="C1080">
        <v>302.31700000000001</v>
      </c>
      <c r="D1080">
        <v>49.15723577235773</v>
      </c>
      <c r="E1080">
        <v>1.00857</v>
      </c>
      <c r="F1080">
        <v>68.047799999999995</v>
      </c>
      <c r="G1080">
        <v>1.19374</v>
      </c>
      <c r="H1080">
        <v>1</v>
      </c>
      <c r="I1080">
        <v>33.522511871631927</v>
      </c>
      <c r="J1080">
        <v>25</v>
      </c>
      <c r="L1080">
        <v>3799</v>
      </c>
      <c r="M1080">
        <v>75.180700000000002</v>
      </c>
      <c r="N1080">
        <v>12.904918516789285</v>
      </c>
      <c r="O1080">
        <v>1.02277</v>
      </c>
      <c r="P1080">
        <v>91.971599999999995</v>
      </c>
      <c r="S1080">
        <v>53.629884013110448</v>
      </c>
      <c r="T1080">
        <v>75</v>
      </c>
    </row>
    <row r="1081" spans="2:20" x14ac:dyDescent="0.25">
      <c r="B1081">
        <v>723</v>
      </c>
      <c r="C1081">
        <v>368.08499999999998</v>
      </c>
      <c r="D1081">
        <v>59.851219512195122</v>
      </c>
      <c r="E1081">
        <v>1.0186200000000001</v>
      </c>
      <c r="F1081">
        <v>55.2532</v>
      </c>
      <c r="G1081">
        <v>1.60178</v>
      </c>
      <c r="H1081">
        <v>1</v>
      </c>
      <c r="I1081">
        <v>44.981058744569658</v>
      </c>
      <c r="J1081">
        <v>25</v>
      </c>
      <c r="L1081">
        <v>3543</v>
      </c>
      <c r="M1081">
        <v>418.58600000000001</v>
      </c>
      <c r="N1081">
        <v>71.851129641899576</v>
      </c>
      <c r="O1081">
        <v>1.0424</v>
      </c>
      <c r="P1081">
        <v>819.94500000000005</v>
      </c>
      <c r="S1081">
        <v>40.893656012504714</v>
      </c>
      <c r="T1081">
        <v>25</v>
      </c>
    </row>
    <row r="1082" spans="2:20" x14ac:dyDescent="0.25">
      <c r="B1082">
        <v>467</v>
      </c>
      <c r="C1082">
        <v>445.38099999999997</v>
      </c>
      <c r="D1082">
        <v>72.419674796747969</v>
      </c>
      <c r="E1082">
        <v>1.0341899999999999</v>
      </c>
      <c r="F1082">
        <v>219.95400000000001</v>
      </c>
      <c r="G1082">
        <v>1.4633700000000001</v>
      </c>
      <c r="H1082">
        <v>1</v>
      </c>
      <c r="I1082">
        <v>41.094240117270104</v>
      </c>
      <c r="J1082">
        <v>25</v>
      </c>
      <c r="L1082">
        <v>3031</v>
      </c>
      <c r="M1082">
        <v>273.79899999999998</v>
      </c>
      <c r="N1082">
        <v>46.998149591296553</v>
      </c>
      <c r="O1082">
        <v>1.0407900000000001</v>
      </c>
      <c r="P1082">
        <v>202.68899999999999</v>
      </c>
      <c r="S1082">
        <v>56.233749900542328</v>
      </c>
      <c r="T1082">
        <v>50</v>
      </c>
    </row>
    <row r="1083" spans="2:20" x14ac:dyDescent="0.25">
      <c r="B1083">
        <v>979</v>
      </c>
      <c r="C1083">
        <v>217.958</v>
      </c>
      <c r="D1083">
        <v>35.44032520325203</v>
      </c>
      <c r="E1083">
        <v>1.01868</v>
      </c>
      <c r="F1083">
        <v>144.69499999999999</v>
      </c>
      <c r="G1083">
        <v>1.18841</v>
      </c>
      <c r="H1083">
        <v>1</v>
      </c>
      <c r="I1083">
        <v>33.372835234947388</v>
      </c>
      <c r="J1083">
        <v>25</v>
      </c>
      <c r="L1083">
        <v>4055</v>
      </c>
      <c r="M1083">
        <v>323.58</v>
      </c>
      <c r="N1083">
        <v>55.543158465705645</v>
      </c>
      <c r="O1083">
        <v>1.0405500000000001</v>
      </c>
      <c r="P1083">
        <v>157.208</v>
      </c>
      <c r="S1083">
        <v>46.399632455795881</v>
      </c>
      <c r="T1083">
        <v>50</v>
      </c>
    </row>
    <row r="1084" spans="2:20" x14ac:dyDescent="0.25">
      <c r="B1084">
        <v>51</v>
      </c>
      <c r="C1084">
        <v>521.66999999999996</v>
      </c>
      <c r="D1084">
        <v>84.824390243902442</v>
      </c>
      <c r="E1084">
        <v>1.0177799999999999</v>
      </c>
      <c r="F1084">
        <v>86.873999999999995</v>
      </c>
      <c r="G1084">
        <v>1.65882</v>
      </c>
      <c r="H1084">
        <v>1</v>
      </c>
      <c r="I1084">
        <v>46.582851494379405</v>
      </c>
      <c r="J1084">
        <v>25</v>
      </c>
      <c r="L1084">
        <v>4151</v>
      </c>
      <c r="M1084">
        <v>313.99599999999998</v>
      </c>
      <c r="N1084">
        <v>53.898045570176492</v>
      </c>
      <c r="O1084">
        <v>1.03775</v>
      </c>
      <c r="P1084">
        <v>321.654</v>
      </c>
      <c r="S1084">
        <v>69.757682623526421</v>
      </c>
      <c r="T1084">
        <v>25</v>
      </c>
    </row>
    <row r="1085" spans="2:20" x14ac:dyDescent="0.25">
      <c r="B1085">
        <v>1075</v>
      </c>
      <c r="C1085">
        <v>309.71699999999998</v>
      </c>
      <c r="D1085">
        <v>50.360487804878048</v>
      </c>
      <c r="E1085">
        <v>1.03043</v>
      </c>
      <c r="F1085">
        <v>67.39</v>
      </c>
      <c r="G1085">
        <v>1.7073100000000001</v>
      </c>
      <c r="H1085">
        <v>2</v>
      </c>
      <c r="I1085">
        <v>47.944543823241162</v>
      </c>
      <c r="J1085">
        <v>50</v>
      </c>
      <c r="L1085">
        <v>3383</v>
      </c>
      <c r="M1085">
        <v>294.512</v>
      </c>
      <c r="N1085">
        <v>50.553577742913347</v>
      </c>
      <c r="O1085">
        <v>1.0626100000000001</v>
      </c>
      <c r="P1085">
        <v>86.453400000000002</v>
      </c>
      <c r="S1085">
        <v>34.380012987246324</v>
      </c>
      <c r="T1085">
        <v>50</v>
      </c>
    </row>
    <row r="1086" spans="2:20" x14ac:dyDescent="0.25">
      <c r="B1086">
        <v>307</v>
      </c>
      <c r="C1086">
        <v>0</v>
      </c>
      <c r="D1086">
        <v>0</v>
      </c>
      <c r="E1086">
        <v>1.0263199999999999</v>
      </c>
      <c r="F1086">
        <v>118.56699999999999</v>
      </c>
      <c r="G1086">
        <v>1.58169</v>
      </c>
      <c r="H1086">
        <v>1</v>
      </c>
      <c r="I1086">
        <v>44.416892960143336</v>
      </c>
      <c r="J1086">
        <v>25</v>
      </c>
      <c r="L1086">
        <v>3895</v>
      </c>
      <c r="M1086">
        <v>0</v>
      </c>
      <c r="N1086">
        <v>0</v>
      </c>
      <c r="O1086">
        <v>1.0552999999999999</v>
      </c>
      <c r="P1086">
        <v>95.221199999999996</v>
      </c>
      <c r="S1086">
        <v>38.130657857925684</v>
      </c>
      <c r="T1086">
        <v>50</v>
      </c>
    </row>
    <row r="1087" spans="2:20" x14ac:dyDescent="0.25">
      <c r="B1087">
        <v>1331</v>
      </c>
      <c r="C1087">
        <v>402.34300000000002</v>
      </c>
      <c r="D1087">
        <v>65.421626016260177</v>
      </c>
      <c r="E1087">
        <v>1.0738700000000001</v>
      </c>
      <c r="F1087">
        <v>194.387</v>
      </c>
      <c r="G1087">
        <v>1.3311200000000001</v>
      </c>
      <c r="H1087">
        <v>1</v>
      </c>
      <c r="I1087">
        <v>37.380406120735408</v>
      </c>
      <c r="J1087">
        <v>25</v>
      </c>
      <c r="L1087">
        <v>4279</v>
      </c>
      <c r="M1087">
        <v>345.65</v>
      </c>
      <c r="N1087">
        <v>59.331518399379299</v>
      </c>
      <c r="O1087">
        <v>1.0015099999999999</v>
      </c>
      <c r="P1087">
        <v>14.7784</v>
      </c>
      <c r="S1087">
        <v>92.784891674559105</v>
      </c>
      <c r="T1087">
        <v>25</v>
      </c>
    </row>
    <row r="1088" spans="2:20" x14ac:dyDescent="0.25">
      <c r="B1088">
        <v>819</v>
      </c>
      <c r="C1088">
        <v>436.83199999999999</v>
      </c>
      <c r="D1088">
        <v>71.029593495934961</v>
      </c>
      <c r="E1088">
        <v>1.01067</v>
      </c>
      <c r="F1088">
        <v>94.016199999999998</v>
      </c>
      <c r="G1088">
        <v>1.78786</v>
      </c>
      <c r="H1088">
        <v>1</v>
      </c>
      <c r="I1088">
        <v>50.20654252585642</v>
      </c>
      <c r="J1088">
        <v>25</v>
      </c>
      <c r="L1088">
        <v>2231</v>
      </c>
      <c r="M1088">
        <v>256.99599999999998</v>
      </c>
      <c r="N1088">
        <v>44.113880811708043</v>
      </c>
      <c r="O1088">
        <v>1.03365</v>
      </c>
      <c r="P1088">
        <v>57.683700000000002</v>
      </c>
      <c r="S1088">
        <v>57.937491818804823</v>
      </c>
      <c r="T1088">
        <v>50</v>
      </c>
    </row>
    <row r="1089" spans="2:20" x14ac:dyDescent="0.25">
      <c r="B1089">
        <v>179</v>
      </c>
      <c r="C1089">
        <v>420.59</v>
      </c>
      <c r="D1089">
        <v>68.388617886178864</v>
      </c>
      <c r="E1089">
        <v>1.0143899999999999</v>
      </c>
      <c r="F1089">
        <v>48.1935</v>
      </c>
      <c r="G1089">
        <v>1.6693100000000001</v>
      </c>
      <c r="H1089">
        <v>2</v>
      </c>
      <c r="I1089">
        <v>46.877430841250096</v>
      </c>
      <c r="J1089">
        <v>50</v>
      </c>
      <c r="L1089">
        <v>1719</v>
      </c>
      <c r="M1089">
        <v>179.54499999999999</v>
      </c>
      <c r="N1089">
        <v>30.819260729109093</v>
      </c>
      <c r="O1089">
        <v>1.03227</v>
      </c>
      <c r="P1089">
        <v>100.654</v>
      </c>
      <c r="S1089">
        <v>39.503815324437333</v>
      </c>
      <c r="T1089">
        <v>25</v>
      </c>
    </row>
    <row r="1090" spans="2:20" x14ac:dyDescent="0.25">
      <c r="B1090">
        <v>1203</v>
      </c>
      <c r="C1090">
        <v>523.94399999999996</v>
      </c>
      <c r="D1090">
        <v>85.194146341463409</v>
      </c>
      <c r="E1090">
        <v>1.04017</v>
      </c>
      <c r="F1090">
        <v>140.99</v>
      </c>
      <c r="G1090">
        <v>1.67794</v>
      </c>
      <c r="H1090">
        <v>1</v>
      </c>
      <c r="I1090">
        <v>47.11977781584438</v>
      </c>
      <c r="J1090">
        <v>25</v>
      </c>
      <c r="L1090">
        <v>439</v>
      </c>
      <c r="M1090">
        <v>195.97800000000001</v>
      </c>
      <c r="N1090">
        <v>33.640018263774216</v>
      </c>
      <c r="O1090">
        <v>1.01955</v>
      </c>
      <c r="P1090">
        <v>28.376000000000001</v>
      </c>
      <c r="S1090">
        <v>48.057431348543304</v>
      </c>
      <c r="T1090">
        <v>75</v>
      </c>
    </row>
    <row r="1091" spans="2:20" x14ac:dyDescent="0.25">
      <c r="B1091">
        <v>691</v>
      </c>
      <c r="C1091">
        <v>133.66900000000001</v>
      </c>
      <c r="D1091">
        <v>21.734796747967479</v>
      </c>
      <c r="E1091">
        <v>1.0093099999999999</v>
      </c>
      <c r="F1091">
        <v>34.727400000000003</v>
      </c>
      <c r="G1091">
        <v>1.07961</v>
      </c>
      <c r="H1091">
        <v>1</v>
      </c>
      <c r="I1091">
        <v>30.317522275983499</v>
      </c>
      <c r="J1091">
        <v>25</v>
      </c>
      <c r="L1091">
        <v>2999</v>
      </c>
      <c r="M1091">
        <v>88.143799999999999</v>
      </c>
      <c r="N1091">
        <v>15.13006073048231</v>
      </c>
      <c r="O1091">
        <v>1.0202599999999999</v>
      </c>
      <c r="P1091">
        <v>18.564699999999998</v>
      </c>
      <c r="S1091">
        <v>64.018397743401792</v>
      </c>
      <c r="T1091">
        <v>50</v>
      </c>
    </row>
    <row r="1092" spans="2:20" x14ac:dyDescent="0.25">
      <c r="B1092">
        <v>435</v>
      </c>
      <c r="C1092">
        <v>339.05</v>
      </c>
      <c r="D1092">
        <v>55.130081300813004</v>
      </c>
      <c r="E1092">
        <v>1.04806</v>
      </c>
      <c r="F1092">
        <v>71.490399999999994</v>
      </c>
      <c r="G1092">
        <v>1.4695100000000001</v>
      </c>
      <c r="H1092">
        <v>1</v>
      </c>
      <c r="I1092">
        <v>41.266663109623394</v>
      </c>
      <c r="J1092">
        <v>25</v>
      </c>
      <c r="L1092">
        <v>4215</v>
      </c>
      <c r="M1092">
        <v>130.80799999999999</v>
      </c>
      <c r="N1092">
        <v>22.453456556591952</v>
      </c>
      <c r="O1092">
        <v>1.0330900000000001</v>
      </c>
      <c r="P1092">
        <v>64.389700000000005</v>
      </c>
      <c r="S1092">
        <v>44.529828316816946</v>
      </c>
      <c r="T1092">
        <v>25</v>
      </c>
    </row>
    <row r="1093" spans="2:20" x14ac:dyDescent="0.25">
      <c r="B1093">
        <v>947</v>
      </c>
      <c r="C1093">
        <v>206.94800000000001</v>
      </c>
      <c r="D1093">
        <v>33.650081300813014</v>
      </c>
      <c r="E1093">
        <v>1.0054700000000001</v>
      </c>
      <c r="F1093">
        <v>45.611499999999999</v>
      </c>
      <c r="G1093">
        <v>0.98169300000000004</v>
      </c>
      <c r="H1093">
        <v>1</v>
      </c>
      <c r="I1093">
        <v>27.567824858677735</v>
      </c>
      <c r="J1093">
        <v>25</v>
      </c>
      <c r="L1093">
        <v>3703</v>
      </c>
      <c r="M1093">
        <v>277.63299999999998</v>
      </c>
      <c r="N1093">
        <v>47.656263410313535</v>
      </c>
      <c r="O1093">
        <v>1.03484</v>
      </c>
      <c r="P1093">
        <v>145.31200000000001</v>
      </c>
      <c r="S1093">
        <v>55.937045221797021</v>
      </c>
      <c r="T1093">
        <v>50</v>
      </c>
    </row>
    <row r="1094" spans="2:20" x14ac:dyDescent="0.25">
      <c r="B1094">
        <v>115</v>
      </c>
      <c r="C1094">
        <v>315.80500000000001</v>
      </c>
      <c r="D1094">
        <v>51.350406504065035</v>
      </c>
      <c r="E1094">
        <v>1.0216099999999999</v>
      </c>
      <c r="F1094">
        <v>116.20399999999999</v>
      </c>
      <c r="G1094">
        <v>1.0273399999999999</v>
      </c>
      <c r="H1094">
        <v>1</v>
      </c>
      <c r="I1094">
        <v>28.849680287334213</v>
      </c>
      <c r="J1094">
        <v>25</v>
      </c>
      <c r="L1094">
        <v>887</v>
      </c>
      <c r="M1094">
        <v>168.91499999999999</v>
      </c>
      <c r="N1094">
        <v>28.994599827661379</v>
      </c>
      <c r="O1094">
        <v>1.0363599999999999</v>
      </c>
      <c r="P1094">
        <v>109.43300000000001</v>
      </c>
      <c r="S1094">
        <v>47.715040309229927</v>
      </c>
      <c r="T1094">
        <v>75</v>
      </c>
    </row>
    <row r="1095" spans="2:20" x14ac:dyDescent="0.25">
      <c r="B1095">
        <v>1139</v>
      </c>
      <c r="C1095">
        <v>316.75</v>
      </c>
      <c r="D1095">
        <v>51.504065040650403</v>
      </c>
      <c r="E1095">
        <v>1.02203</v>
      </c>
      <c r="F1095">
        <v>25.103999999999999</v>
      </c>
      <c r="G1095">
        <v>1.6603600000000001</v>
      </c>
      <c r="H1095">
        <v>3</v>
      </c>
      <c r="I1095">
        <v>46.626097652070619</v>
      </c>
      <c r="J1095">
        <v>75</v>
      </c>
      <c r="L1095">
        <v>2935</v>
      </c>
      <c r="M1095">
        <v>29.215699999999998</v>
      </c>
      <c r="N1095">
        <v>5.014933725157662</v>
      </c>
      <c r="O1095">
        <v>1.0241499999999999</v>
      </c>
      <c r="P1095">
        <v>168.76400000000001</v>
      </c>
      <c r="S1095">
        <v>54.328525998875811</v>
      </c>
      <c r="T1095">
        <v>50</v>
      </c>
    </row>
    <row r="1096" spans="2:20" x14ac:dyDescent="0.25">
      <c r="B1096">
        <v>627</v>
      </c>
      <c r="C1096">
        <v>110.173</v>
      </c>
      <c r="D1096">
        <v>17.914308943089434</v>
      </c>
      <c r="E1096">
        <v>1.00465</v>
      </c>
      <c r="F1096">
        <v>41.739199999999997</v>
      </c>
      <c r="G1096">
        <v>1.0100499999999999</v>
      </c>
      <c r="H1096">
        <v>1</v>
      </c>
      <c r="I1096">
        <v>28.364143880528275</v>
      </c>
      <c r="J1096">
        <v>25</v>
      </c>
      <c r="L1096">
        <v>4343</v>
      </c>
      <c r="M1096">
        <v>6.6411199999999999</v>
      </c>
      <c r="N1096">
        <v>1.1399616186098247</v>
      </c>
      <c r="O1096">
        <v>1.0182199999999999</v>
      </c>
      <c r="P1096">
        <v>37.929699999999997</v>
      </c>
      <c r="S1096">
        <v>36.967965647963496</v>
      </c>
      <c r="T1096">
        <v>25</v>
      </c>
    </row>
    <row r="1097" spans="2:20" x14ac:dyDescent="0.25">
      <c r="B1097">
        <v>371</v>
      </c>
      <c r="C1097">
        <v>24.642499999999998</v>
      </c>
      <c r="D1097">
        <v>4.006910569105691</v>
      </c>
      <c r="E1097">
        <v>1.03118</v>
      </c>
      <c r="F1097">
        <v>41.835299999999997</v>
      </c>
      <c r="G1097">
        <v>0.95407200000000003</v>
      </c>
      <c r="H1097">
        <v>1</v>
      </c>
      <c r="I1097">
        <v>26.792174130373127</v>
      </c>
      <c r="J1097">
        <v>25</v>
      </c>
      <c r="L1097">
        <v>1271</v>
      </c>
      <c r="M1097">
        <v>209.376</v>
      </c>
      <c r="N1097">
        <v>35.93981193805422</v>
      </c>
      <c r="O1097">
        <v>1.03277</v>
      </c>
      <c r="P1097">
        <v>99.670699999999997</v>
      </c>
      <c r="S1097">
        <v>50.637170730956107</v>
      </c>
      <c r="T1097">
        <v>75</v>
      </c>
    </row>
    <row r="1098" spans="2:20" x14ac:dyDescent="0.25">
      <c r="B1098">
        <v>883</v>
      </c>
      <c r="C1098">
        <v>375.97199999999998</v>
      </c>
      <c r="D1098">
        <v>61.133658536585365</v>
      </c>
      <c r="E1098">
        <v>1.0257499999999999</v>
      </c>
      <c r="F1098">
        <v>77.831199999999995</v>
      </c>
      <c r="G1098">
        <v>1.63774</v>
      </c>
      <c r="H1098">
        <v>2</v>
      </c>
      <c r="I1098">
        <v>45.990884608580153</v>
      </c>
      <c r="J1098">
        <v>50</v>
      </c>
      <c r="L1098">
        <v>2807</v>
      </c>
      <c r="M1098">
        <v>57.587699999999998</v>
      </c>
      <c r="N1098">
        <v>9.8850446466886623</v>
      </c>
      <c r="O1098">
        <v>1.03331</v>
      </c>
      <c r="P1098">
        <v>202.88</v>
      </c>
      <c r="S1098">
        <v>47.238926832523553</v>
      </c>
      <c r="T1098">
        <v>25</v>
      </c>
    </row>
    <row r="1099" spans="2:20" x14ac:dyDescent="0.25">
      <c r="B1099">
        <v>243</v>
      </c>
      <c r="C1099">
        <v>444.15600000000001</v>
      </c>
      <c r="D1099">
        <v>72.220487804878047</v>
      </c>
      <c r="E1099">
        <v>1.0123599999999999</v>
      </c>
      <c r="F1099">
        <v>45.549599999999998</v>
      </c>
      <c r="G1099">
        <v>1.96313</v>
      </c>
      <c r="H1099">
        <v>2</v>
      </c>
      <c r="I1099">
        <v>55.128460745687327</v>
      </c>
      <c r="J1099">
        <v>50</v>
      </c>
      <c r="L1099">
        <v>1783</v>
      </c>
      <c r="M1099">
        <v>254.95400000000001</v>
      </c>
      <c r="N1099">
        <v>43.763367400536247</v>
      </c>
      <c r="O1099">
        <v>1.0023299999999999</v>
      </c>
      <c r="P1099">
        <v>17.329499999999999</v>
      </c>
      <c r="S1099">
        <v>48.692933757343823</v>
      </c>
      <c r="T1099">
        <v>50</v>
      </c>
    </row>
    <row r="1100" spans="2:20" x14ac:dyDescent="0.25">
      <c r="B1100">
        <v>1267</v>
      </c>
      <c r="C1100">
        <v>335.94099999999997</v>
      </c>
      <c r="D1100">
        <v>54.624552845528449</v>
      </c>
      <c r="E1100">
        <v>1.01925</v>
      </c>
      <c r="F1100">
        <v>130.75399999999999</v>
      </c>
      <c r="G1100">
        <v>1.72655</v>
      </c>
      <c r="H1100">
        <v>1</v>
      </c>
      <c r="I1100">
        <v>48.484839975175582</v>
      </c>
      <c r="J1100">
        <v>25</v>
      </c>
      <c r="L1100">
        <v>3831</v>
      </c>
      <c r="M1100">
        <v>212.35499999999999</v>
      </c>
      <c r="N1100">
        <v>36.451163285694179</v>
      </c>
      <c r="O1100">
        <v>1.0363599999999999</v>
      </c>
      <c r="P1100">
        <v>66.248699999999999</v>
      </c>
      <c r="S1100">
        <v>58.8948520711578</v>
      </c>
      <c r="T1100">
        <v>25</v>
      </c>
    </row>
    <row r="1101" spans="2:20" x14ac:dyDescent="0.25">
      <c r="B1101">
        <v>755</v>
      </c>
      <c r="C1101">
        <v>149.25399999999999</v>
      </c>
      <c r="D1101">
        <v>24.268943089430891</v>
      </c>
      <c r="E1101">
        <v>1.01494</v>
      </c>
      <c r="F1101">
        <v>56.587400000000002</v>
      </c>
      <c r="G1101">
        <v>1.34734</v>
      </c>
      <c r="H1101">
        <v>1</v>
      </c>
      <c r="I1101">
        <v>37.835894872522118</v>
      </c>
      <c r="J1101">
        <v>25</v>
      </c>
      <c r="L1101">
        <v>3575</v>
      </c>
      <c r="M1101">
        <v>43.950099999999999</v>
      </c>
      <c r="N1101">
        <v>7.5441231500204262</v>
      </c>
      <c r="O1101">
        <v>1.0220499999999999</v>
      </c>
      <c r="P1101">
        <v>169.58</v>
      </c>
      <c r="S1101">
        <v>53.718433419829424</v>
      </c>
      <c r="T1101">
        <v>75</v>
      </c>
    </row>
    <row r="1102" spans="2:20" x14ac:dyDescent="0.25">
      <c r="B1102">
        <v>499</v>
      </c>
      <c r="C1102">
        <v>61.843600000000002</v>
      </c>
      <c r="D1102">
        <v>10.055869918699187</v>
      </c>
      <c r="E1102">
        <v>1.01878</v>
      </c>
      <c r="F1102">
        <v>61.843499999999999</v>
      </c>
      <c r="G1102">
        <v>1.32267</v>
      </c>
      <c r="H1102">
        <v>1</v>
      </c>
      <c r="I1102">
        <v>37.143113891845289</v>
      </c>
      <c r="J1102">
        <v>25</v>
      </c>
      <c r="L1102">
        <v>2039</v>
      </c>
      <c r="M1102">
        <v>244.999</v>
      </c>
      <c r="N1102">
        <v>42.054571608070397</v>
      </c>
      <c r="O1102">
        <v>1.0667500000000001</v>
      </c>
      <c r="P1102">
        <v>64.5261</v>
      </c>
      <c r="S1102">
        <v>45.621681001403957</v>
      </c>
      <c r="T1102">
        <v>25</v>
      </c>
    </row>
    <row r="1103" spans="2:20" x14ac:dyDescent="0.25">
      <c r="B1103">
        <v>1011</v>
      </c>
      <c r="C1103">
        <v>363.18900000000002</v>
      </c>
      <c r="D1103">
        <v>59.055121951219512</v>
      </c>
      <c r="E1103">
        <v>1.00769</v>
      </c>
      <c r="F1103">
        <v>48.9788</v>
      </c>
      <c r="G1103">
        <v>1.4230799999999999</v>
      </c>
      <c r="H1103">
        <v>2</v>
      </c>
      <c r="I1103">
        <v>39.962819537153784</v>
      </c>
      <c r="J1103">
        <v>50</v>
      </c>
      <c r="L1103">
        <v>4111</v>
      </c>
      <c r="M1103">
        <v>235.92699999999999</v>
      </c>
      <c r="N1103">
        <v>40.497344543354153</v>
      </c>
      <c r="O1103">
        <v>1.0233399999999999</v>
      </c>
      <c r="P1103">
        <v>32.741199999999999</v>
      </c>
      <c r="S1103">
        <v>38.523868556747338</v>
      </c>
      <c r="T1103">
        <v>25</v>
      </c>
    </row>
    <row r="1104" spans="2:20" x14ac:dyDescent="0.25">
      <c r="B1104">
        <v>11</v>
      </c>
      <c r="C1104">
        <v>405.923</v>
      </c>
      <c r="D1104">
        <v>66.003739837398385</v>
      </c>
      <c r="E1104">
        <v>1.0214000000000001</v>
      </c>
      <c r="F1104">
        <v>54.896299999999997</v>
      </c>
      <c r="G1104">
        <v>1.8534900000000001</v>
      </c>
      <c r="H1104">
        <v>2</v>
      </c>
      <c r="I1104">
        <v>52.049558973437314</v>
      </c>
      <c r="J1104">
        <v>50</v>
      </c>
      <c r="L1104">
        <v>1551</v>
      </c>
      <c r="M1104">
        <v>278.81099999999998</v>
      </c>
      <c r="N1104">
        <v>47.85846948198855</v>
      </c>
      <c r="O1104">
        <v>1.0449600000000001</v>
      </c>
      <c r="P1104">
        <v>104.91500000000001</v>
      </c>
      <c r="S1104">
        <v>54.253579834348443</v>
      </c>
      <c r="T1104">
        <v>50</v>
      </c>
    </row>
    <row r="1105" spans="2:20" x14ac:dyDescent="0.25">
      <c r="B1105">
        <v>1035</v>
      </c>
      <c r="D1105">
        <v>12.648845528455285</v>
      </c>
      <c r="G1105">
        <v>1.8534900000000001</v>
      </c>
      <c r="H1105">
        <v>2</v>
      </c>
      <c r="I1105">
        <v>52.049558973437314</v>
      </c>
      <c r="J1105">
        <v>50</v>
      </c>
      <c r="L1105">
        <v>2319</v>
      </c>
      <c r="M1105">
        <v>244.47800000000001</v>
      </c>
      <c r="N1105">
        <v>41.96514090913773</v>
      </c>
      <c r="O1105">
        <v>1.00932</v>
      </c>
      <c r="P1105">
        <v>47.6479</v>
      </c>
      <c r="S1105">
        <v>49.56020461329576</v>
      </c>
      <c r="T1105">
        <v>25</v>
      </c>
    </row>
    <row r="1106" spans="2:20" x14ac:dyDescent="0.25">
      <c r="B1106">
        <v>523</v>
      </c>
      <c r="D1106">
        <v>68.629430894308953</v>
      </c>
      <c r="G1106">
        <v>1.0678000000000001</v>
      </c>
      <c r="H1106">
        <v>1</v>
      </c>
      <c r="I1106">
        <v>29.985874793948909</v>
      </c>
      <c r="J1106">
        <v>25</v>
      </c>
      <c r="L1106">
        <v>3855</v>
      </c>
      <c r="M1106">
        <v>234.14099999999999</v>
      </c>
      <c r="N1106">
        <v>40.190774047588803</v>
      </c>
      <c r="O1106">
        <v>1.01176</v>
      </c>
      <c r="P1106">
        <v>78.305999999999997</v>
      </c>
      <c r="S1106">
        <v>44.41894905970797</v>
      </c>
      <c r="T1106">
        <v>50</v>
      </c>
    </row>
    <row r="1107" spans="2:20" x14ac:dyDescent="0.25">
      <c r="B1107">
        <v>267</v>
      </c>
      <c r="D1107">
        <v>48.368455284552844</v>
      </c>
      <c r="G1107">
        <v>1.4627399999999999</v>
      </c>
      <c r="H1107">
        <v>2</v>
      </c>
      <c r="I1107">
        <v>41.07654850730551</v>
      </c>
      <c r="J1107">
        <v>50</v>
      </c>
      <c r="L1107">
        <v>143</v>
      </c>
      <c r="M1107">
        <v>465.327</v>
      </c>
      <c r="N1107">
        <v>79.874316395857008</v>
      </c>
      <c r="O1107">
        <v>1.0196700000000001</v>
      </c>
      <c r="P1107">
        <v>41.0319</v>
      </c>
      <c r="S1107">
        <v>52.682533693690914</v>
      </c>
      <c r="T1107">
        <v>100</v>
      </c>
    </row>
    <row r="1108" spans="2:20" x14ac:dyDescent="0.25">
      <c r="B1108">
        <v>1291</v>
      </c>
      <c r="D1108">
        <v>25.625528455284552</v>
      </c>
      <c r="G1108">
        <v>1.7337499999999999</v>
      </c>
      <c r="H1108">
        <v>3</v>
      </c>
      <c r="I1108">
        <v>48.687029803342305</v>
      </c>
      <c r="J1108">
        <v>75</v>
      </c>
      <c r="L1108">
        <v>2191</v>
      </c>
      <c r="M1108">
        <v>160.03299999999999</v>
      </c>
      <c r="N1108">
        <v>27.469986645473366</v>
      </c>
      <c r="O1108">
        <v>1.0286500000000001</v>
      </c>
      <c r="P1108">
        <v>71.287700000000001</v>
      </c>
      <c r="S1108">
        <v>100</v>
      </c>
      <c r="T1108">
        <v>100</v>
      </c>
    </row>
    <row r="1109" spans="2:20" x14ac:dyDescent="0.25">
      <c r="B1109">
        <v>779</v>
      </c>
      <c r="D1109">
        <v>71.454471544715446</v>
      </c>
      <c r="G1109">
        <v>0.99702400000000002</v>
      </c>
      <c r="H1109">
        <v>1</v>
      </c>
      <c r="I1109">
        <v>27.998348783069972</v>
      </c>
      <c r="J1109">
        <v>25</v>
      </c>
      <c r="L1109">
        <v>3471</v>
      </c>
      <c r="M1109">
        <v>224.845</v>
      </c>
      <c r="N1109">
        <v>38.595096931891916</v>
      </c>
      <c r="O1109">
        <v>1.03487</v>
      </c>
      <c r="P1109">
        <v>197.89400000000001</v>
      </c>
      <c r="S1109">
        <v>61.730486405741082</v>
      </c>
      <c r="T1109">
        <v>75</v>
      </c>
    </row>
    <row r="1110" spans="2:20" x14ac:dyDescent="0.25">
      <c r="B1110">
        <v>139</v>
      </c>
      <c r="D1110">
        <v>49.959837398373978</v>
      </c>
      <c r="G1110">
        <v>1.22705</v>
      </c>
      <c r="H1110">
        <v>1</v>
      </c>
      <c r="I1110">
        <v>34.457920646108832</v>
      </c>
      <c r="J1110">
        <v>25</v>
      </c>
      <c r="L1110">
        <v>1935</v>
      </c>
      <c r="M1110">
        <v>304.36799999999999</v>
      </c>
      <c r="N1110">
        <v>52.245379986061856</v>
      </c>
      <c r="O1110">
        <v>1.0504899999999999</v>
      </c>
      <c r="P1110">
        <v>103.705</v>
      </c>
      <c r="S1110">
        <v>39.659610947273322</v>
      </c>
      <c r="T1110">
        <v>25</v>
      </c>
    </row>
    <row r="1111" spans="2:20" x14ac:dyDescent="0.25">
      <c r="B1111">
        <v>1163</v>
      </c>
      <c r="D1111">
        <v>67.726504065040643</v>
      </c>
      <c r="G1111">
        <v>1.45207</v>
      </c>
      <c r="H1111">
        <v>1</v>
      </c>
      <c r="I1111">
        <v>40.776914414730655</v>
      </c>
      <c r="J1111">
        <v>25</v>
      </c>
      <c r="L1111">
        <v>3983</v>
      </c>
      <c r="M1111">
        <v>197.20400000000001</v>
      </c>
      <c r="N1111">
        <v>33.850463632087944</v>
      </c>
      <c r="O1111">
        <v>1.06467</v>
      </c>
      <c r="P1111">
        <v>108.095</v>
      </c>
      <c r="S1111">
        <v>57.327912569652447</v>
      </c>
      <c r="T1111">
        <v>50</v>
      </c>
    </row>
    <row r="1112" spans="2:20" x14ac:dyDescent="0.25">
      <c r="B1112">
        <v>651</v>
      </c>
      <c r="D1112">
        <v>5.0313170731707313</v>
      </c>
      <c r="G1112">
        <v>2.0047600000000001</v>
      </c>
      <c r="H1112">
        <v>1</v>
      </c>
      <c r="I1112">
        <v>56.297511099379115</v>
      </c>
      <c r="J1112">
        <v>25</v>
      </c>
      <c r="L1112">
        <v>4175</v>
      </c>
      <c r="M1112">
        <v>529.47799999999995</v>
      </c>
      <c r="N1112">
        <v>90.885964701479978</v>
      </c>
      <c r="O1112">
        <v>1.1044799999999999</v>
      </c>
      <c r="P1112">
        <v>370.1</v>
      </c>
      <c r="S1112">
        <v>56.331282580406715</v>
      </c>
      <c r="T1112">
        <v>25</v>
      </c>
    </row>
    <row r="1113" spans="2:20" x14ac:dyDescent="0.25">
      <c r="B1113">
        <v>395</v>
      </c>
      <c r="D1113">
        <v>31.1460162601626</v>
      </c>
      <c r="G1113">
        <v>1.00712</v>
      </c>
      <c r="H1113">
        <v>1</v>
      </c>
      <c r="I1113">
        <v>28.281863853232654</v>
      </c>
      <c r="J1113">
        <v>25</v>
      </c>
      <c r="L1113">
        <v>3919</v>
      </c>
      <c r="M1113">
        <v>0</v>
      </c>
      <c r="N1113">
        <v>0</v>
      </c>
      <c r="O1113">
        <v>1.0323599999999999</v>
      </c>
      <c r="P1113">
        <v>208.761</v>
      </c>
      <c r="S1113">
        <v>55.044107871143936</v>
      </c>
      <c r="T1113">
        <v>75</v>
      </c>
    </row>
    <row r="1114" spans="2:20" x14ac:dyDescent="0.25">
      <c r="B1114">
        <v>907</v>
      </c>
      <c r="D1114">
        <v>73.796585365853659</v>
      </c>
      <c r="G1114">
        <v>1.41038</v>
      </c>
      <c r="H1114">
        <v>2</v>
      </c>
      <c r="I1114">
        <v>39.606179145804141</v>
      </c>
      <c r="J1114">
        <v>50</v>
      </c>
      <c r="L1114">
        <v>4303</v>
      </c>
      <c r="M1114">
        <v>213.221</v>
      </c>
      <c r="N1114">
        <v>36.599813929217575</v>
      </c>
      <c r="O1114">
        <v>1.04904</v>
      </c>
      <c r="P1114">
        <v>83.054400000000001</v>
      </c>
      <c r="S1114">
        <v>42.903855877498955</v>
      </c>
      <c r="T1114">
        <v>50</v>
      </c>
    </row>
    <row r="1115" spans="2:20" x14ac:dyDescent="0.25">
      <c r="B1115">
        <v>75</v>
      </c>
      <c r="D1115">
        <v>49.577073170731708</v>
      </c>
      <c r="G1115">
        <v>1.58989</v>
      </c>
      <c r="H1115">
        <v>2</v>
      </c>
      <c r="I1115">
        <v>44.647164708888774</v>
      </c>
      <c r="J1115">
        <v>50</v>
      </c>
      <c r="L1115">
        <v>3279</v>
      </c>
      <c r="M1115">
        <v>210.79</v>
      </c>
      <c r="N1115">
        <v>36.182527884869565</v>
      </c>
      <c r="O1115">
        <v>1.0254099999999999</v>
      </c>
      <c r="P1115">
        <v>67.550600000000003</v>
      </c>
      <c r="S1115">
        <v>54.933228614034959</v>
      </c>
      <c r="T1115">
        <v>25</v>
      </c>
    </row>
    <row r="1116" spans="2:20" x14ac:dyDescent="0.25">
      <c r="B1116">
        <v>1099</v>
      </c>
      <c r="D1116">
        <v>15.722146341463414</v>
      </c>
      <c r="G1116">
        <v>1.88384</v>
      </c>
      <c r="H1116">
        <v>3</v>
      </c>
      <c r="I1116">
        <v>52.901845263001221</v>
      </c>
      <c r="J1116">
        <v>75</v>
      </c>
      <c r="L1116">
        <v>3791</v>
      </c>
      <c r="M1116">
        <v>116.246</v>
      </c>
      <c r="N1116">
        <v>19.953859938823225</v>
      </c>
      <c r="O1116">
        <v>1.02935</v>
      </c>
      <c r="P1116">
        <v>191.62</v>
      </c>
      <c r="S1116">
        <v>62.143203640535617</v>
      </c>
      <c r="T1116">
        <v>50</v>
      </c>
    </row>
    <row r="1117" spans="2:20" x14ac:dyDescent="0.25">
      <c r="B1117">
        <v>587</v>
      </c>
      <c r="D1117">
        <v>54.349593495934954</v>
      </c>
      <c r="G1117">
        <v>1.29176</v>
      </c>
      <c r="H1117">
        <v>1</v>
      </c>
      <c r="I1117">
        <v>36.275101726757299</v>
      </c>
      <c r="J1117">
        <v>25</v>
      </c>
      <c r="L1117">
        <v>2511</v>
      </c>
      <c r="M1117">
        <v>154.929</v>
      </c>
      <c r="N1117">
        <v>26.593874769557175</v>
      </c>
      <c r="O1117">
        <v>1.0261</v>
      </c>
      <c r="P1117">
        <v>109.14</v>
      </c>
      <c r="S1117">
        <v>38.840593101359552</v>
      </c>
      <c r="T1117">
        <v>25</v>
      </c>
    </row>
    <row r="1118" spans="2:20" x14ac:dyDescent="0.25">
      <c r="B1118">
        <v>331</v>
      </c>
      <c r="D1118">
        <v>73.067479674796758</v>
      </c>
      <c r="G1118">
        <v>1.04538</v>
      </c>
      <c r="H1118">
        <v>1</v>
      </c>
      <c r="I1118">
        <v>29.356278134574175</v>
      </c>
      <c r="J1118">
        <v>25</v>
      </c>
      <c r="L1118">
        <v>3535</v>
      </c>
      <c r="M1118">
        <v>357.83</v>
      </c>
      <c r="N1118">
        <v>61.422239921452039</v>
      </c>
      <c r="O1118">
        <v>1.0458000000000001</v>
      </c>
      <c r="P1118">
        <v>214.876</v>
      </c>
      <c r="S1118">
        <v>60.045481028610439</v>
      </c>
      <c r="T1118">
        <v>75</v>
      </c>
    </row>
    <row r="1119" spans="2:20" x14ac:dyDescent="0.25">
      <c r="B1119">
        <v>1355</v>
      </c>
      <c r="D1119">
        <v>63.577723577235766</v>
      </c>
      <c r="G1119">
        <v>1.2665900000000001</v>
      </c>
      <c r="H1119">
        <v>2</v>
      </c>
      <c r="I1119">
        <v>35.568279785791113</v>
      </c>
      <c r="J1119">
        <v>50</v>
      </c>
      <c r="L1119">
        <v>4047</v>
      </c>
      <c r="M1119">
        <v>224.03800000000001</v>
      </c>
      <c r="N1119">
        <v>38.456573757153599</v>
      </c>
      <c r="O1119">
        <v>1.01806</v>
      </c>
      <c r="P1119">
        <v>61.262599999999999</v>
      </c>
      <c r="S1119">
        <v>47.543074794732213</v>
      </c>
      <c r="T1119">
        <v>50</v>
      </c>
    </row>
    <row r="1120" spans="2:20" x14ac:dyDescent="0.25">
      <c r="B1120">
        <v>843</v>
      </c>
      <c r="D1120">
        <v>71.51772357723577</v>
      </c>
      <c r="G1120">
        <v>1.94563</v>
      </c>
      <c r="H1120">
        <v>2</v>
      </c>
      <c r="I1120">
        <v>54.637027135559855</v>
      </c>
      <c r="J1120">
        <v>50</v>
      </c>
      <c r="L1120">
        <v>4143</v>
      </c>
      <c r="M1120">
        <v>266.61200000000002</v>
      </c>
      <c r="N1120">
        <v>45.764486571663006</v>
      </c>
      <c r="O1120">
        <v>1.0259499999999999</v>
      </c>
      <c r="P1120">
        <v>144.80500000000001</v>
      </c>
      <c r="S1120">
        <v>35.823496649239118</v>
      </c>
      <c r="T1120">
        <v>25</v>
      </c>
    </row>
    <row r="1121" spans="2:20" x14ac:dyDescent="0.25">
      <c r="B1121">
        <v>203</v>
      </c>
      <c r="D1121">
        <v>61.546341463414635</v>
      </c>
      <c r="G1121">
        <v>1.80664</v>
      </c>
      <c r="H1121">
        <v>1</v>
      </c>
      <c r="I1121">
        <v>50.733920994324642</v>
      </c>
      <c r="J1121">
        <v>25</v>
      </c>
      <c r="L1121">
        <v>303</v>
      </c>
      <c r="M1121">
        <v>127.142</v>
      </c>
      <c r="N1121">
        <v>21.824180275810455</v>
      </c>
      <c r="O1121">
        <v>1.01753</v>
      </c>
      <c r="P1121">
        <v>34.351999999999997</v>
      </c>
      <c r="S1121">
        <v>71.634160051127665</v>
      </c>
      <c r="T1121">
        <v>75</v>
      </c>
    </row>
    <row r="1122" spans="2:20" x14ac:dyDescent="0.25">
      <c r="B1122">
        <v>1227</v>
      </c>
      <c r="D1122">
        <v>24.29430894308943</v>
      </c>
      <c r="G1122">
        <v>2.19862</v>
      </c>
      <c r="H1122">
        <v>1</v>
      </c>
      <c r="I1122">
        <v>61.741472222768259</v>
      </c>
      <c r="J1122">
        <v>25</v>
      </c>
      <c r="L1122">
        <v>2351</v>
      </c>
      <c r="M1122">
        <v>487.62400000000002</v>
      </c>
      <c r="N1122">
        <v>83.701641336551248</v>
      </c>
      <c r="O1122">
        <v>1.04345</v>
      </c>
      <c r="P1122">
        <v>230.24600000000001</v>
      </c>
      <c r="S1122">
        <v>48.263533300993551</v>
      </c>
      <c r="T1122">
        <v>25</v>
      </c>
    </row>
    <row r="1123" spans="2:20" x14ac:dyDescent="0.25">
      <c r="B1123">
        <v>715</v>
      </c>
      <c r="D1123">
        <v>71.48</v>
      </c>
      <c r="G1123">
        <v>1.1405700000000001</v>
      </c>
      <c r="H1123">
        <v>1</v>
      </c>
      <c r="I1123">
        <v>32.0293961544618</v>
      </c>
      <c r="J1123">
        <v>25</v>
      </c>
      <c r="L1123">
        <v>3375</v>
      </c>
      <c r="M1123">
        <v>244.297</v>
      </c>
      <c r="N1123">
        <v>41.934071894729257</v>
      </c>
      <c r="O1123">
        <v>1.04762</v>
      </c>
      <c r="P1123">
        <v>245.33199999999999</v>
      </c>
      <c r="S1123">
        <v>53.476141709850545</v>
      </c>
      <c r="T1123">
        <v>25</v>
      </c>
    </row>
    <row r="1124" spans="2:20" x14ac:dyDescent="0.25">
      <c r="B1124">
        <v>459</v>
      </c>
      <c r="D1124">
        <v>37.752682926829266</v>
      </c>
      <c r="G1124">
        <v>1.7472700000000001</v>
      </c>
      <c r="H1124">
        <v>2</v>
      </c>
      <c r="I1124">
        <v>49.066697369566505</v>
      </c>
      <c r="J1124">
        <v>50</v>
      </c>
      <c r="L1124">
        <v>2863</v>
      </c>
      <c r="M1124">
        <v>154.96899999999999</v>
      </c>
      <c r="N1124">
        <v>26.600740850089434</v>
      </c>
      <c r="O1124">
        <v>1.0088299999999999</v>
      </c>
      <c r="P1124">
        <v>33.654400000000003</v>
      </c>
      <c r="S1124">
        <v>57.15184041600255</v>
      </c>
      <c r="T1124">
        <v>50</v>
      </c>
    </row>
    <row r="1125" spans="2:20" x14ac:dyDescent="0.25">
      <c r="B1125">
        <v>971</v>
      </c>
      <c r="D1125">
        <v>60.855772357723566</v>
      </c>
      <c r="G1125">
        <v>2.37554</v>
      </c>
      <c r="H1125">
        <v>3</v>
      </c>
      <c r="I1125">
        <v>66.70972561155402</v>
      </c>
      <c r="J1125">
        <v>75</v>
      </c>
      <c r="L1125">
        <v>4271</v>
      </c>
      <c r="M1125">
        <v>378.04500000000002</v>
      </c>
      <c r="N1125">
        <v>64.892185370442206</v>
      </c>
      <c r="O1125">
        <v>1.01912</v>
      </c>
      <c r="P1125">
        <v>68.783299999999997</v>
      </c>
      <c r="S1125">
        <v>61.845985631896269</v>
      </c>
      <c r="T1125">
        <v>50</v>
      </c>
    </row>
    <row r="1126" spans="2:20" x14ac:dyDescent="0.25">
      <c r="B1126">
        <v>43</v>
      </c>
      <c r="D1126">
        <v>40.406991869918699</v>
      </c>
      <c r="G1126">
        <v>1.2835799999999999</v>
      </c>
      <c r="H1126">
        <v>1</v>
      </c>
      <c r="I1126">
        <v>36.04539161642343</v>
      </c>
      <c r="J1126">
        <v>25</v>
      </c>
      <c r="L1126">
        <v>3247</v>
      </c>
      <c r="M1126">
        <v>36.338200000000001</v>
      </c>
      <c r="N1126">
        <v>6.2375251899329536</v>
      </c>
      <c r="O1126">
        <v>1.0125900000000001</v>
      </c>
      <c r="P1126">
        <v>69.549899999999994</v>
      </c>
      <c r="S1126">
        <v>38.629871179863095</v>
      </c>
      <c r="T1126">
        <v>25</v>
      </c>
    </row>
    <row r="1127" spans="2:20" x14ac:dyDescent="0.25">
      <c r="B1127">
        <v>1067</v>
      </c>
      <c r="D1127">
        <v>12.569284552845531</v>
      </c>
      <c r="G1127">
        <v>1.0877300000000001</v>
      </c>
      <c r="H1127">
        <v>1</v>
      </c>
      <c r="I1127">
        <v>30.545547471082646</v>
      </c>
      <c r="J1127">
        <v>25</v>
      </c>
      <c r="L1127">
        <v>431</v>
      </c>
      <c r="M1127">
        <v>156.73599999999999</v>
      </c>
      <c r="N1127">
        <v>26.904049957601956</v>
      </c>
      <c r="O1127">
        <v>1.06212</v>
      </c>
      <c r="P1127">
        <v>56.421700000000001</v>
      </c>
      <c r="S1127">
        <v>43.954128840670101</v>
      </c>
      <c r="T1127">
        <v>25</v>
      </c>
    </row>
    <row r="1128" spans="2:20" x14ac:dyDescent="0.25">
      <c r="B1128">
        <v>555</v>
      </c>
      <c r="D1128">
        <v>93.806829268292688</v>
      </c>
      <c r="G1128">
        <v>1.19442</v>
      </c>
      <c r="H1128">
        <v>1</v>
      </c>
      <c r="I1128">
        <v>33.541607577625449</v>
      </c>
      <c r="J1128">
        <v>25</v>
      </c>
      <c r="L1128">
        <v>4207</v>
      </c>
      <c r="M1128">
        <v>131.78299999999999</v>
      </c>
      <c r="N1128">
        <v>22.620817269565755</v>
      </c>
      <c r="O1128">
        <v>1.0504199999999999</v>
      </c>
      <c r="P1128">
        <v>126.521</v>
      </c>
      <c r="S1128">
        <v>50.024511502439609</v>
      </c>
      <c r="T1128">
        <v>25</v>
      </c>
    </row>
    <row r="1129" spans="2:20" x14ac:dyDescent="0.25">
      <c r="B1129">
        <v>299</v>
      </c>
      <c r="D1129">
        <v>28.802113821138214</v>
      </c>
      <c r="G1129">
        <v>1.19442</v>
      </c>
      <c r="H1129">
        <v>1</v>
      </c>
      <c r="I1129">
        <v>33.541607577625449</v>
      </c>
      <c r="J1129">
        <v>25</v>
      </c>
      <c r="L1129">
        <v>3695</v>
      </c>
      <c r="M1129">
        <v>179.547</v>
      </c>
      <c r="N1129">
        <v>30.819604033135704</v>
      </c>
      <c r="O1129">
        <v>1.04003</v>
      </c>
      <c r="P1129">
        <v>65.758899999999997</v>
      </c>
      <c r="S1129">
        <v>57.083054210203457</v>
      </c>
      <c r="T1129">
        <v>50</v>
      </c>
    </row>
    <row r="1130" spans="2:20" x14ac:dyDescent="0.25">
      <c r="B1130">
        <v>1323</v>
      </c>
      <c r="D1130">
        <v>68.834634146341472</v>
      </c>
      <c r="G1130">
        <v>1.2904599999999999</v>
      </c>
      <c r="H1130">
        <v>1</v>
      </c>
      <c r="I1130">
        <v>36.238595230004968</v>
      </c>
      <c r="J1130">
        <v>25</v>
      </c>
      <c r="L1130">
        <v>4335</v>
      </c>
      <c r="M1130">
        <v>74.621300000000005</v>
      </c>
      <c r="N1130">
        <v>12.808896380545647</v>
      </c>
      <c r="O1130">
        <v>1.0408299999999999</v>
      </c>
      <c r="P1130">
        <v>258.28899999999999</v>
      </c>
      <c r="S1130">
        <v>55.346972508617533</v>
      </c>
      <c r="T1130">
        <v>100</v>
      </c>
    </row>
    <row r="1131" spans="2:20" x14ac:dyDescent="0.25">
      <c r="B1131">
        <v>811</v>
      </c>
      <c r="D1131">
        <v>59.194146341463416</v>
      </c>
      <c r="G1131">
        <v>1.01359</v>
      </c>
      <c r="H1131">
        <v>1</v>
      </c>
      <c r="I1131">
        <v>28.463553879376917</v>
      </c>
      <c r="J1131">
        <v>25</v>
      </c>
      <c r="L1131">
        <v>2287</v>
      </c>
      <c r="M1131">
        <v>507.65</v>
      </c>
      <c r="N1131">
        <v>87.13914455502649</v>
      </c>
      <c r="O1131">
        <v>1.0892200000000001</v>
      </c>
      <c r="P1131">
        <v>372.82400000000001</v>
      </c>
      <c r="S1131">
        <v>48.484265155423465</v>
      </c>
      <c r="T1131">
        <v>75</v>
      </c>
    </row>
    <row r="1132" spans="2:20" x14ac:dyDescent="0.25">
      <c r="B1132">
        <v>171</v>
      </c>
      <c r="D1132">
        <v>6.5396260162601623</v>
      </c>
      <c r="G1132">
        <v>1.54437</v>
      </c>
      <c r="H1132">
        <v>1</v>
      </c>
      <c r="I1132">
        <v>43.368875684145792</v>
      </c>
      <c r="J1132">
        <v>25</v>
      </c>
      <c r="L1132">
        <v>3311</v>
      </c>
      <c r="M1132">
        <v>266.98700000000002</v>
      </c>
      <c r="N1132">
        <v>45.828856076652933</v>
      </c>
      <c r="O1132">
        <v>1.02565</v>
      </c>
      <c r="P1132">
        <v>48.873199999999997</v>
      </c>
      <c r="S1132">
        <v>32.743517285100857</v>
      </c>
      <c r="T1132">
        <v>50</v>
      </c>
    </row>
    <row r="1133" spans="2:20" x14ac:dyDescent="0.25">
      <c r="B1133">
        <v>1195</v>
      </c>
      <c r="D1133">
        <v>35.59642276422764</v>
      </c>
      <c r="G1133">
        <v>0.99269799999999997</v>
      </c>
      <c r="H1133">
        <v>1</v>
      </c>
      <c r="I1133">
        <v>27.876866394646459</v>
      </c>
      <c r="J1133">
        <v>25</v>
      </c>
      <c r="L1133">
        <v>2799</v>
      </c>
      <c r="M1133">
        <v>425.12400000000002</v>
      </c>
      <c r="N1133">
        <v>72.973390504897239</v>
      </c>
      <c r="O1133">
        <v>1.0184299999999999</v>
      </c>
      <c r="P1133">
        <v>72.134</v>
      </c>
      <c r="S1133">
        <v>46.525911609725554</v>
      </c>
      <c r="T1133">
        <v>50</v>
      </c>
    </row>
    <row r="1134" spans="2:20" x14ac:dyDescent="0.25">
      <c r="B1134">
        <v>683</v>
      </c>
      <c r="D1134">
        <v>50.974959349593497</v>
      </c>
      <c r="G1134">
        <v>0.99269799999999997</v>
      </c>
      <c r="H1134">
        <v>1</v>
      </c>
      <c r="I1134">
        <v>27.876866394646459</v>
      </c>
      <c r="J1134">
        <v>25</v>
      </c>
      <c r="L1134">
        <v>2543</v>
      </c>
      <c r="M1134">
        <v>150.81</v>
      </c>
      <c r="N1134">
        <v>25.886840126747853</v>
      </c>
      <c r="O1134">
        <v>1.06742</v>
      </c>
      <c r="P1134">
        <v>67.576899999999995</v>
      </c>
      <c r="S1134">
        <v>54.003074846065189</v>
      </c>
      <c r="T1134">
        <v>75</v>
      </c>
    </row>
    <row r="1135" spans="2:20" x14ac:dyDescent="0.25">
      <c r="B1135">
        <v>427</v>
      </c>
      <c r="D1135">
        <v>56.768943089430898</v>
      </c>
      <c r="G1135">
        <v>0.84196000000000004</v>
      </c>
      <c r="H1135">
        <v>1</v>
      </c>
      <c r="I1135">
        <v>23.643853850452544</v>
      </c>
      <c r="J1135">
        <v>25</v>
      </c>
      <c r="L1135">
        <v>3567</v>
      </c>
      <c r="M1135">
        <v>210.43799999999999</v>
      </c>
      <c r="N1135">
        <v>36.122106376185684</v>
      </c>
      <c r="O1135">
        <v>1.0105900000000001</v>
      </c>
      <c r="P1135">
        <v>58.540999999999997</v>
      </c>
      <c r="S1135">
        <v>41.907739218147242</v>
      </c>
      <c r="T1135">
        <v>25</v>
      </c>
    </row>
    <row r="1136" spans="2:20" x14ac:dyDescent="0.25">
      <c r="B1136">
        <v>939</v>
      </c>
      <c r="D1136">
        <v>70.430081300813015</v>
      </c>
      <c r="G1136">
        <v>2.0987800000000001</v>
      </c>
      <c r="H1136">
        <v>3</v>
      </c>
      <c r="I1136">
        <v>58.937773272189631</v>
      </c>
      <c r="J1136">
        <v>75</v>
      </c>
      <c r="L1136">
        <v>4127</v>
      </c>
      <c r="M1136">
        <v>174.90199999999999</v>
      </c>
      <c r="N1136">
        <v>30.022280431327182</v>
      </c>
      <c r="O1136">
        <v>1.0370699999999999</v>
      </c>
      <c r="P1136">
        <v>208.012</v>
      </c>
      <c r="S1136">
        <v>52.827549388752423</v>
      </c>
      <c r="T1136">
        <v>50</v>
      </c>
    </row>
    <row r="1137" spans="2:20" x14ac:dyDescent="0.25">
      <c r="B1137">
        <v>107</v>
      </c>
      <c r="D1137">
        <v>63.503414634146338</v>
      </c>
      <c r="G1137">
        <v>1.1210500000000001</v>
      </c>
      <c r="H1137">
        <v>1</v>
      </c>
      <c r="I1137">
        <v>31.481237064765338</v>
      </c>
      <c r="J1137">
        <v>25</v>
      </c>
      <c r="L1137">
        <v>2079</v>
      </c>
      <c r="M1137">
        <v>35.154600000000002</v>
      </c>
      <c r="N1137">
        <v>6.0343578669834228</v>
      </c>
      <c r="O1137">
        <v>1.0061899999999999</v>
      </c>
      <c r="P1137">
        <v>77.755700000000004</v>
      </c>
      <c r="S1137">
        <v>50.440822046492293</v>
      </c>
      <c r="T1137">
        <v>75</v>
      </c>
    </row>
    <row r="1138" spans="2:20" x14ac:dyDescent="0.25">
      <c r="B1138">
        <v>1131</v>
      </c>
      <c r="D1138">
        <v>75.136422764227646</v>
      </c>
      <c r="G1138">
        <v>1.3853800000000001</v>
      </c>
      <c r="H1138">
        <v>2</v>
      </c>
      <c r="I1138">
        <v>38.904131131336335</v>
      </c>
      <c r="J1138">
        <v>50</v>
      </c>
      <c r="L1138">
        <v>2335</v>
      </c>
      <c r="M1138">
        <v>88.758899999999997</v>
      </c>
      <c r="N1138">
        <v>15.235643883867114</v>
      </c>
      <c r="O1138">
        <v>1.01448</v>
      </c>
      <c r="P1138">
        <v>132.63399999999999</v>
      </c>
      <c r="S1138">
        <v>55.510724744810879</v>
      </c>
      <c r="T1138">
        <v>75</v>
      </c>
    </row>
    <row r="1139" spans="2:20" x14ac:dyDescent="0.25">
      <c r="B1139">
        <v>363</v>
      </c>
      <c r="D1139">
        <v>48.29821138211382</v>
      </c>
      <c r="G1139">
        <v>1.41364</v>
      </c>
      <c r="H1139">
        <v>1</v>
      </c>
      <c r="I1139">
        <v>39.697726206890742</v>
      </c>
      <c r="J1139">
        <v>25</v>
      </c>
      <c r="L1139">
        <v>3871</v>
      </c>
      <c r="M1139">
        <v>226.52199999999999</v>
      </c>
      <c r="N1139">
        <v>38.882957358206852</v>
      </c>
      <c r="O1139">
        <v>1.02488</v>
      </c>
      <c r="P1139">
        <v>35.494999999999997</v>
      </c>
      <c r="S1139">
        <v>42.29530328813464</v>
      </c>
      <c r="T1139">
        <v>50</v>
      </c>
    </row>
    <row r="1140" spans="2:20" x14ac:dyDescent="0.25">
      <c r="B1140">
        <v>875</v>
      </c>
      <c r="D1140">
        <v>24.716585365853661</v>
      </c>
      <c r="G1140">
        <v>1.6213500000000001</v>
      </c>
      <c r="H1140">
        <v>3</v>
      </c>
      <c r="I1140">
        <v>45.530621930295055</v>
      </c>
      <c r="J1140">
        <v>75</v>
      </c>
      <c r="L1140">
        <v>4255</v>
      </c>
      <c r="M1140">
        <v>384.166</v>
      </c>
      <c r="N1140">
        <v>65.942867343891081</v>
      </c>
      <c r="O1140">
        <v>1.00499</v>
      </c>
      <c r="P1140">
        <v>9.4275300000000009</v>
      </c>
      <c r="S1140">
        <v>43.875076036990549</v>
      </c>
      <c r="T1140">
        <v>50</v>
      </c>
    </row>
    <row r="1141" spans="2:20" x14ac:dyDescent="0.25">
      <c r="B1141">
        <v>235</v>
      </c>
      <c r="D1141">
        <v>62.463902439024388</v>
      </c>
      <c r="G1141">
        <v>3.56101</v>
      </c>
      <c r="H1141">
        <v>1</v>
      </c>
      <c r="I1141">
        <v>100</v>
      </c>
      <c r="J1141">
        <v>25</v>
      </c>
      <c r="L1141">
        <v>2207</v>
      </c>
      <c r="M1141">
        <v>531.92700000000002</v>
      </c>
      <c r="N1141">
        <v>91.306340482067526</v>
      </c>
      <c r="O1141">
        <v>1.0663800000000001</v>
      </c>
      <c r="P1141">
        <v>120.93600000000001</v>
      </c>
      <c r="S1141">
        <v>41.544558318125937</v>
      </c>
      <c r="T1141">
        <v>75</v>
      </c>
    </row>
    <row r="1142" spans="2:20" x14ac:dyDescent="0.25">
      <c r="B1142">
        <v>1259</v>
      </c>
      <c r="D1142">
        <v>64.622439024390246</v>
      </c>
      <c r="G1142">
        <v>1.1724000000000001</v>
      </c>
      <c r="H1142">
        <v>1</v>
      </c>
      <c r="I1142">
        <v>32.923243686482209</v>
      </c>
      <c r="J1142">
        <v>25</v>
      </c>
      <c r="L1142">
        <v>1183</v>
      </c>
      <c r="M1142">
        <v>58.1678</v>
      </c>
      <c r="N1142">
        <v>9.9846199796077411</v>
      </c>
      <c r="O1142">
        <v>1.04145</v>
      </c>
      <c r="P1142">
        <v>85.871200000000002</v>
      </c>
      <c r="S1142">
        <v>38.435575814975373</v>
      </c>
      <c r="T1142">
        <v>25</v>
      </c>
    </row>
    <row r="1143" spans="2:20" x14ac:dyDescent="0.25">
      <c r="B1143">
        <v>747</v>
      </c>
      <c r="D1143">
        <v>64.367154471544723</v>
      </c>
      <c r="G1143">
        <v>1.13497</v>
      </c>
      <c r="H1143">
        <v>1</v>
      </c>
      <c r="I1143">
        <v>31.872137399221007</v>
      </c>
      <c r="J1143">
        <v>25</v>
      </c>
      <c r="L1143">
        <v>2719</v>
      </c>
      <c r="M1143">
        <v>409.005</v>
      </c>
      <c r="N1143">
        <v>70.206531702410345</v>
      </c>
      <c r="O1143">
        <v>1.0683199999999999</v>
      </c>
      <c r="P1143">
        <v>161.619</v>
      </c>
      <c r="S1143">
        <v>60.553677623693247</v>
      </c>
      <c r="T1143">
        <v>50</v>
      </c>
    </row>
    <row r="1144" spans="2:20" x14ac:dyDescent="0.25">
      <c r="B1144">
        <v>491</v>
      </c>
      <c r="D1144">
        <v>39.565203252032518</v>
      </c>
      <c r="G1144">
        <v>1.75834</v>
      </c>
      <c r="H1144">
        <v>1</v>
      </c>
      <c r="I1144">
        <v>49.377564230372847</v>
      </c>
      <c r="J1144">
        <v>25</v>
      </c>
      <c r="L1144">
        <v>1695</v>
      </c>
      <c r="M1144">
        <v>263.96600000000001</v>
      </c>
      <c r="N1144">
        <v>45.310295344454097</v>
      </c>
      <c r="O1144">
        <v>1.0260199999999999</v>
      </c>
      <c r="P1144">
        <v>93.864699999999999</v>
      </c>
      <c r="S1144">
        <v>43.498035229830627</v>
      </c>
      <c r="T1144">
        <v>50</v>
      </c>
    </row>
    <row r="1145" spans="2:20" x14ac:dyDescent="0.25">
      <c r="B1145">
        <v>1003</v>
      </c>
      <c r="D1145">
        <v>66.401138211382118</v>
      </c>
      <c r="G1145">
        <v>1.7528300000000001</v>
      </c>
      <c r="H1145">
        <v>1</v>
      </c>
      <c r="I1145">
        <v>49.222832847984144</v>
      </c>
      <c r="J1145">
        <v>25</v>
      </c>
      <c r="L1145">
        <v>3487</v>
      </c>
      <c r="M1145">
        <v>313.709</v>
      </c>
      <c r="N1145">
        <v>53.848781442357541</v>
      </c>
      <c r="O1145">
        <v>1.0100800000000001</v>
      </c>
      <c r="P1145">
        <v>30.4344</v>
      </c>
      <c r="S1145">
        <v>62.58569400918347</v>
      </c>
      <c r="T1145">
        <v>25</v>
      </c>
    </row>
    <row r="1146" spans="2:20" x14ac:dyDescent="0.25">
      <c r="B1146">
        <v>27</v>
      </c>
      <c r="D1146">
        <v>16.943252032520324</v>
      </c>
      <c r="G1146">
        <v>1.4739899999999999</v>
      </c>
      <c r="H1146">
        <v>1</v>
      </c>
      <c r="I1146">
        <v>41.392470113816024</v>
      </c>
      <c r="J1146">
        <v>25</v>
      </c>
      <c r="L1146">
        <v>1951</v>
      </c>
      <c r="M1146">
        <v>281.42500000000001</v>
      </c>
      <c r="N1146">
        <v>48.307167844771662</v>
      </c>
      <c r="O1146">
        <v>1.0284500000000001</v>
      </c>
      <c r="P1146">
        <v>56.753799999999998</v>
      </c>
      <c r="S1146">
        <v>74.590940240700391</v>
      </c>
      <c r="T1146">
        <v>25</v>
      </c>
    </row>
    <row r="1147" spans="2:20" x14ac:dyDescent="0.25">
      <c r="B1147">
        <v>1051</v>
      </c>
      <c r="D1147">
        <v>78.499349593495936</v>
      </c>
      <c r="G1147">
        <v>1.1574500000000001</v>
      </c>
      <c r="H1147">
        <v>1</v>
      </c>
      <c r="I1147">
        <v>32.503418973830463</v>
      </c>
      <c r="J1147">
        <v>25</v>
      </c>
      <c r="L1147">
        <v>4191</v>
      </c>
      <c r="M1147">
        <v>324.20100000000002</v>
      </c>
      <c r="N1147">
        <v>55.64975436596896</v>
      </c>
      <c r="O1147">
        <v>1.0495399999999999</v>
      </c>
      <c r="P1147">
        <v>346.60599999999999</v>
      </c>
      <c r="S1147">
        <v>50.78167309612359</v>
      </c>
      <c r="T1147">
        <v>100</v>
      </c>
    </row>
    <row r="1148" spans="2:20" x14ac:dyDescent="0.25">
      <c r="B1148">
        <v>539</v>
      </c>
      <c r="D1148">
        <v>94.088617886178866</v>
      </c>
      <c r="G1148">
        <v>1.81152</v>
      </c>
      <c r="H1148">
        <v>3</v>
      </c>
      <c r="I1148">
        <v>50.870960766748766</v>
      </c>
      <c r="J1148">
        <v>75</v>
      </c>
      <c r="L1148">
        <v>2655</v>
      </c>
      <c r="M1148">
        <v>234.44</v>
      </c>
      <c r="N1148">
        <v>40.242097999567441</v>
      </c>
      <c r="O1148">
        <v>1.03017</v>
      </c>
      <c r="P1148">
        <v>102.94799999999999</v>
      </c>
      <c r="S1148">
        <v>39.566954901402163</v>
      </c>
      <c r="T1148">
        <v>25</v>
      </c>
    </row>
    <row r="1149" spans="2:20" x14ac:dyDescent="0.25">
      <c r="B1149">
        <v>1307</v>
      </c>
      <c r="D1149">
        <v>56.435934959349595</v>
      </c>
      <c r="G1149">
        <v>1.81152</v>
      </c>
      <c r="H1149">
        <v>3</v>
      </c>
      <c r="I1149">
        <v>50.870960766748766</v>
      </c>
      <c r="J1149">
        <v>75</v>
      </c>
      <c r="L1149">
        <v>3679</v>
      </c>
      <c r="M1149">
        <v>137.82599999999999</v>
      </c>
      <c r="N1149">
        <v>23.65811038597672</v>
      </c>
      <c r="O1149">
        <v>1.0431999999999999</v>
      </c>
      <c r="P1149">
        <v>348.83100000000002</v>
      </c>
      <c r="S1149">
        <v>0</v>
      </c>
      <c r="T1149">
        <v>0</v>
      </c>
    </row>
    <row r="1150" spans="2:20" x14ac:dyDescent="0.25">
      <c r="B1150">
        <v>795</v>
      </c>
      <c r="D1150">
        <v>20.835609756097561</v>
      </c>
      <c r="G1150">
        <v>1.5326299999999999</v>
      </c>
      <c r="H1150">
        <v>1</v>
      </c>
      <c r="I1150">
        <v>43.039193936551705</v>
      </c>
      <c r="J1150">
        <v>25</v>
      </c>
      <c r="L1150">
        <v>3423</v>
      </c>
      <c r="M1150">
        <v>53.7714</v>
      </c>
      <c r="N1150">
        <v>9.229969068307204</v>
      </c>
      <c r="O1150">
        <v>1.03183</v>
      </c>
      <c r="P1150">
        <v>83.260400000000004</v>
      </c>
      <c r="S1150">
        <v>0</v>
      </c>
      <c r="T1150">
        <v>0</v>
      </c>
    </row>
    <row r="1151" spans="2:20" x14ac:dyDescent="0.25">
      <c r="B1151">
        <v>155</v>
      </c>
      <c r="D1151">
        <v>55.870081300813013</v>
      </c>
      <c r="G1151">
        <v>1.47309</v>
      </c>
      <c r="H1151">
        <v>1</v>
      </c>
      <c r="I1151">
        <v>41.367196385295188</v>
      </c>
      <c r="J1151">
        <v>25</v>
      </c>
      <c r="L1151">
        <v>3935</v>
      </c>
      <c r="M1151">
        <v>67.514399999999995</v>
      </c>
      <c r="N1151">
        <v>11.588982687177937</v>
      </c>
      <c r="O1151">
        <v>1.02996</v>
      </c>
      <c r="P1151">
        <v>32.555300000000003</v>
      </c>
      <c r="S1151">
        <v>0</v>
      </c>
      <c r="T1151">
        <v>0</v>
      </c>
    </row>
    <row r="1152" spans="2:20" x14ac:dyDescent="0.25">
      <c r="B1152">
        <v>1179</v>
      </c>
      <c r="D1152">
        <v>87.015121951219527</v>
      </c>
      <c r="G1152">
        <v>2.0090699999999999</v>
      </c>
      <c r="H1152">
        <v>1</v>
      </c>
      <c r="I1152">
        <v>56.418544177073358</v>
      </c>
      <c r="J1152">
        <v>25</v>
      </c>
      <c r="L1152">
        <v>4319</v>
      </c>
      <c r="M1152">
        <v>415.91399999999999</v>
      </c>
      <c r="N1152">
        <v>71.392475462344706</v>
      </c>
      <c r="O1152">
        <v>1.04711</v>
      </c>
      <c r="P1152">
        <v>102.922</v>
      </c>
      <c r="S1152">
        <v>0</v>
      </c>
      <c r="T1152">
        <v>0</v>
      </c>
    </row>
    <row r="1153" spans="2:20" x14ac:dyDescent="0.25">
      <c r="B1153">
        <v>667</v>
      </c>
      <c r="D1153">
        <v>53.733983739837399</v>
      </c>
      <c r="G1153">
        <v>1.2188099999999999</v>
      </c>
      <c r="H1153">
        <v>1</v>
      </c>
      <c r="I1153">
        <v>34.226525620540237</v>
      </c>
      <c r="J1153">
        <v>25</v>
      </c>
      <c r="L1153">
        <v>2271</v>
      </c>
      <c r="M1153">
        <v>549.76599999999996</v>
      </c>
      <c r="N1153">
        <v>94.368440747441525</v>
      </c>
      <c r="O1153">
        <v>1.04603</v>
      </c>
      <c r="P1153">
        <v>218.83600000000001</v>
      </c>
      <c r="S1153">
        <v>0</v>
      </c>
      <c r="T1153">
        <v>0</v>
      </c>
    </row>
    <row r="1154" spans="2:20" x14ac:dyDescent="0.25">
      <c r="B1154">
        <v>411</v>
      </c>
      <c r="D1154">
        <v>74.880650406504074</v>
      </c>
      <c r="G1154">
        <v>1.47868</v>
      </c>
      <c r="H1154">
        <v>1</v>
      </c>
      <c r="I1154">
        <v>41.524174321330179</v>
      </c>
      <c r="J1154">
        <v>25</v>
      </c>
      <c r="L1154">
        <v>1247</v>
      </c>
      <c r="M1154">
        <v>109.185</v>
      </c>
      <c r="N1154">
        <v>18.741825072866281</v>
      </c>
      <c r="O1154">
        <v>1.0232000000000001</v>
      </c>
      <c r="P1154">
        <v>87.627499999999998</v>
      </c>
      <c r="S1154">
        <v>0</v>
      </c>
      <c r="T1154">
        <v>0</v>
      </c>
    </row>
    <row r="1155" spans="2:20" x14ac:dyDescent="0.25">
      <c r="B1155">
        <v>923</v>
      </c>
      <c r="D1155">
        <v>68.446666666666673</v>
      </c>
      <c r="G1155">
        <v>1.47868</v>
      </c>
      <c r="H1155">
        <v>1</v>
      </c>
      <c r="I1155">
        <v>41.524174321330179</v>
      </c>
      <c r="J1155">
        <v>25</v>
      </c>
      <c r="L1155">
        <v>3807</v>
      </c>
      <c r="M1155">
        <v>212.04900000000001</v>
      </c>
      <c r="N1155">
        <v>36.398637769622404</v>
      </c>
      <c r="O1155">
        <v>1.04796</v>
      </c>
      <c r="P1155">
        <v>78.136499999999998</v>
      </c>
      <c r="S1155">
        <v>0</v>
      </c>
      <c r="T1155">
        <v>0</v>
      </c>
    </row>
    <row r="1156" spans="2:20" x14ac:dyDescent="0.25">
      <c r="B1156">
        <v>1115</v>
      </c>
      <c r="D1156">
        <v>66.231382113821141</v>
      </c>
      <c r="G1156">
        <v>2.07057</v>
      </c>
      <c r="H1156">
        <v>1</v>
      </c>
      <c r="I1156">
        <v>58.145582292664159</v>
      </c>
      <c r="J1156">
        <v>25</v>
      </c>
      <c r="L1156">
        <v>4159</v>
      </c>
      <c r="M1156">
        <v>525.64300000000003</v>
      </c>
      <c r="N1156">
        <v>90.227679230449709</v>
      </c>
      <c r="O1156">
        <v>1.0541100000000001</v>
      </c>
      <c r="P1156">
        <v>145.83799999999999</v>
      </c>
      <c r="S1156">
        <v>0</v>
      </c>
      <c r="T1156">
        <v>0</v>
      </c>
    </row>
    <row r="1157" spans="2:20" x14ac:dyDescent="0.25">
      <c r="B1157">
        <v>603</v>
      </c>
      <c r="D1157">
        <v>58.361626016260161</v>
      </c>
      <c r="G1157">
        <v>1.9167400000000001</v>
      </c>
      <c r="H1157">
        <v>1</v>
      </c>
      <c r="I1157">
        <v>53.825740450040861</v>
      </c>
      <c r="J1157">
        <v>25</v>
      </c>
      <c r="L1157">
        <v>3647</v>
      </c>
      <c r="M1157">
        <v>309.98</v>
      </c>
      <c r="N1157">
        <v>53.208691084737737</v>
      </c>
      <c r="O1157">
        <v>1.0173300000000001</v>
      </c>
      <c r="P1157">
        <v>39.4574</v>
      </c>
      <c r="S1157">
        <v>0</v>
      </c>
      <c r="T1157">
        <v>0</v>
      </c>
    </row>
    <row r="1158" spans="2:20" x14ac:dyDescent="0.25">
      <c r="B1158">
        <v>347</v>
      </c>
      <c r="D1158">
        <v>61.104390243902444</v>
      </c>
      <c r="G1158">
        <v>2.3871699999999998</v>
      </c>
      <c r="H1158">
        <v>2</v>
      </c>
      <c r="I1158">
        <v>67.036318347884432</v>
      </c>
      <c r="J1158">
        <v>50</v>
      </c>
      <c r="L1158">
        <v>2367</v>
      </c>
      <c r="M1158">
        <v>112.523</v>
      </c>
      <c r="N1158">
        <v>19.314799493283257</v>
      </c>
      <c r="O1158">
        <v>1.0277400000000001</v>
      </c>
      <c r="P1158">
        <v>27.3047</v>
      </c>
      <c r="S1158">
        <v>0</v>
      </c>
      <c r="T1158">
        <v>0</v>
      </c>
    </row>
    <row r="1159" spans="2:20" x14ac:dyDescent="0.25">
      <c r="B1159">
        <v>859</v>
      </c>
      <c r="D1159">
        <v>24.467479674796746</v>
      </c>
      <c r="G1159">
        <v>2.00461</v>
      </c>
      <c r="H1159">
        <v>3</v>
      </c>
      <c r="I1159">
        <v>56.293298811292303</v>
      </c>
      <c r="J1159">
        <v>75</v>
      </c>
      <c r="L1159">
        <v>3391</v>
      </c>
      <c r="M1159">
        <v>77.890600000000006</v>
      </c>
      <c r="N1159">
        <v>13.370078307648473</v>
      </c>
      <c r="O1159">
        <v>1.00688</v>
      </c>
      <c r="P1159">
        <v>21.5824</v>
      </c>
      <c r="S1159">
        <v>0</v>
      </c>
      <c r="T1159">
        <v>0</v>
      </c>
    </row>
    <row r="1160" spans="2:20" x14ac:dyDescent="0.25">
      <c r="B1160">
        <v>219</v>
      </c>
      <c r="D1160">
        <v>7.6622276422764228</v>
      </c>
      <c r="G1160">
        <v>1.7401800000000001</v>
      </c>
      <c r="H1160">
        <v>1</v>
      </c>
      <c r="I1160">
        <v>48.867596552663436</v>
      </c>
      <c r="J1160">
        <v>25</v>
      </c>
      <c r="L1160">
        <v>4287</v>
      </c>
      <c r="M1160">
        <v>330.178</v>
      </c>
      <c r="N1160">
        <v>56.675718449501701</v>
      </c>
      <c r="O1160">
        <v>1.0395000000000001</v>
      </c>
      <c r="P1160">
        <v>156.98599999999999</v>
      </c>
      <c r="S1160">
        <v>0</v>
      </c>
      <c r="T1160">
        <v>0</v>
      </c>
    </row>
    <row r="1161" spans="2:20" x14ac:dyDescent="0.25">
      <c r="B1161">
        <v>1243</v>
      </c>
      <c r="D1161">
        <v>67.97723577235773</v>
      </c>
      <c r="G1161">
        <v>1.6372599999999999</v>
      </c>
      <c r="H1161">
        <v>1</v>
      </c>
      <c r="I1161">
        <v>45.977405286702364</v>
      </c>
      <c r="J1161">
        <v>25</v>
      </c>
      <c r="L1161">
        <v>3519</v>
      </c>
      <c r="M1161">
        <v>251.667</v>
      </c>
      <c r="N1161">
        <v>43.199147232797898</v>
      </c>
      <c r="O1161">
        <v>1.0169600000000001</v>
      </c>
      <c r="P1161">
        <v>46.986600000000003</v>
      </c>
      <c r="S1161">
        <v>0</v>
      </c>
      <c r="T1161">
        <v>0</v>
      </c>
    </row>
    <row r="1162" spans="2:20" x14ac:dyDescent="0.25">
      <c r="B1162">
        <v>731</v>
      </c>
      <c r="D1162">
        <v>38.392032520325202</v>
      </c>
      <c r="G1162">
        <v>1.0382499999999999</v>
      </c>
      <c r="H1162">
        <v>1</v>
      </c>
      <c r="I1162">
        <v>29.156054040847955</v>
      </c>
      <c r="J1162">
        <v>25</v>
      </c>
      <c r="L1162">
        <v>3007</v>
      </c>
      <c r="M1162">
        <v>326.142</v>
      </c>
      <c r="N1162">
        <v>55.982930923796815</v>
      </c>
      <c r="O1162">
        <v>1.01617</v>
      </c>
      <c r="P1162">
        <v>63.82</v>
      </c>
      <c r="S1162">
        <v>0</v>
      </c>
      <c r="T1162">
        <v>0</v>
      </c>
    </row>
    <row r="1163" spans="2:20" x14ac:dyDescent="0.25">
      <c r="B1163">
        <v>475</v>
      </c>
      <c r="D1163">
        <v>41.852195121951226</v>
      </c>
      <c r="G1163">
        <v>1.0678000000000001</v>
      </c>
      <c r="H1163">
        <v>1</v>
      </c>
      <c r="I1163">
        <v>29.985874793948909</v>
      </c>
      <c r="J1163">
        <v>25</v>
      </c>
      <c r="L1163">
        <v>4031</v>
      </c>
      <c r="M1163">
        <v>87.047700000000006</v>
      </c>
      <c r="N1163">
        <v>14.941912958697095</v>
      </c>
      <c r="O1163">
        <v>1.04958</v>
      </c>
      <c r="P1163">
        <v>188.87200000000001</v>
      </c>
      <c r="S1163">
        <v>0</v>
      </c>
      <c r="T1163">
        <v>0</v>
      </c>
    </row>
    <row r="1164" spans="2:20" x14ac:dyDescent="0.25">
      <c r="B1164">
        <v>987</v>
      </c>
      <c r="D1164">
        <v>15.402975609756098</v>
      </c>
      <c r="G1164">
        <v>1.6910400000000001</v>
      </c>
      <c r="H1164">
        <v>1</v>
      </c>
      <c r="I1164">
        <v>47.487650975425517</v>
      </c>
      <c r="J1164">
        <v>25</v>
      </c>
      <c r="L1164">
        <v>4223</v>
      </c>
      <c r="M1164">
        <v>111.128</v>
      </c>
      <c r="N1164">
        <v>19.075344934720743</v>
      </c>
      <c r="O1164">
        <v>1.04267</v>
      </c>
      <c r="P1164">
        <v>85.006600000000006</v>
      </c>
      <c r="S1164">
        <v>0</v>
      </c>
      <c r="T1164">
        <v>0</v>
      </c>
    </row>
    <row r="1165" spans="2:20" x14ac:dyDescent="0.25">
      <c r="B1165">
        <v>59</v>
      </c>
      <c r="D1165">
        <v>68.428292682926823</v>
      </c>
      <c r="G1165">
        <v>0.960287</v>
      </c>
      <c r="H1165">
        <v>1</v>
      </c>
      <c r="I1165">
        <v>26.966703266769819</v>
      </c>
      <c r="J1165">
        <v>25</v>
      </c>
      <c r="L1165">
        <v>1151</v>
      </c>
      <c r="M1165">
        <v>95.203699999999998</v>
      </c>
      <c r="N1165">
        <v>16.341906779224612</v>
      </c>
      <c r="O1165">
        <v>1.01936</v>
      </c>
      <c r="P1165">
        <v>234.12100000000001</v>
      </c>
      <c r="S1165">
        <v>0</v>
      </c>
      <c r="T1165">
        <v>0</v>
      </c>
    </row>
    <row r="1166" spans="2:20" x14ac:dyDescent="0.25">
      <c r="B1166">
        <v>1083</v>
      </c>
      <c r="D1166">
        <v>35.395772357723573</v>
      </c>
      <c r="G1166">
        <v>1.0615600000000001</v>
      </c>
      <c r="H1166">
        <v>1</v>
      </c>
      <c r="I1166">
        <v>29.810643609537745</v>
      </c>
      <c r="J1166">
        <v>25</v>
      </c>
      <c r="L1166">
        <v>2687</v>
      </c>
      <c r="M1166">
        <v>426.93700000000001</v>
      </c>
      <c r="N1166">
        <v>73.284595605021863</v>
      </c>
      <c r="O1166">
        <v>1.00556</v>
      </c>
      <c r="P1166">
        <v>60.594000000000001</v>
      </c>
      <c r="S1166">
        <v>0</v>
      </c>
      <c r="T1166">
        <v>0</v>
      </c>
    </row>
    <row r="1167" spans="2:20" x14ac:dyDescent="0.25">
      <c r="B1167">
        <v>571</v>
      </c>
      <c r="D1167">
        <v>28.142276422764223</v>
      </c>
      <c r="G1167">
        <v>1.5046299999999999</v>
      </c>
      <c r="H1167">
        <v>1</v>
      </c>
      <c r="I1167">
        <v>42.252900160347764</v>
      </c>
      <c r="J1167">
        <v>25</v>
      </c>
      <c r="L1167">
        <v>3711</v>
      </c>
      <c r="M1167">
        <v>354.15600000000001</v>
      </c>
      <c r="N1167">
        <v>60.791590424564092</v>
      </c>
      <c r="O1167">
        <v>1.0120100000000001</v>
      </c>
      <c r="P1167">
        <v>49.008699999999997</v>
      </c>
      <c r="S1167">
        <v>0</v>
      </c>
      <c r="T1167">
        <v>0</v>
      </c>
    </row>
    <row r="1168" spans="2:20" x14ac:dyDescent="0.25">
      <c r="B1168">
        <v>315</v>
      </c>
      <c r="D1168">
        <v>70.779674796747969</v>
      </c>
      <c r="G1168">
        <v>1.24369</v>
      </c>
      <c r="H1168">
        <v>3</v>
      </c>
      <c r="I1168">
        <v>34.925203804538604</v>
      </c>
      <c r="J1168">
        <v>75</v>
      </c>
      <c r="L1168">
        <v>3967</v>
      </c>
      <c r="M1168">
        <v>136.37299999999999</v>
      </c>
      <c r="N1168">
        <v>23.408700010642423</v>
      </c>
      <c r="O1168">
        <v>1.0240400000000001</v>
      </c>
      <c r="P1168">
        <v>42.386299999999999</v>
      </c>
      <c r="S1168">
        <v>0</v>
      </c>
      <c r="T1168">
        <v>0</v>
      </c>
    </row>
    <row r="1169" spans="2:20" x14ac:dyDescent="0.25">
      <c r="B1169">
        <v>1339</v>
      </c>
      <c r="D1169">
        <v>58.853658536585364</v>
      </c>
      <c r="G1169">
        <v>1.2511000000000001</v>
      </c>
      <c r="H1169">
        <v>1</v>
      </c>
      <c r="I1169">
        <v>35.133290836026859</v>
      </c>
      <c r="J1169">
        <v>25</v>
      </c>
      <c r="L1169">
        <v>4351</v>
      </c>
      <c r="M1169">
        <v>63.624499999999998</v>
      </c>
      <c r="N1169">
        <v>10.921273520617124</v>
      </c>
      <c r="O1169">
        <v>1.03515</v>
      </c>
      <c r="P1169">
        <v>78.996200000000002</v>
      </c>
      <c r="S1169">
        <v>0</v>
      </c>
      <c r="T1169">
        <v>0</v>
      </c>
    </row>
    <row r="1170" spans="2:20" x14ac:dyDescent="0.25">
      <c r="B1170">
        <v>827</v>
      </c>
      <c r="D1170">
        <v>6.5178211382113824</v>
      </c>
      <c r="G1170">
        <v>1.61642</v>
      </c>
      <c r="H1170">
        <v>1</v>
      </c>
      <c r="I1170">
        <v>45.392178061842003</v>
      </c>
      <c r="J1170">
        <v>25</v>
      </c>
      <c r="L1170">
        <v>2303</v>
      </c>
      <c r="M1170">
        <v>496.88</v>
      </c>
      <c r="N1170">
        <v>85.290452371715872</v>
      </c>
      <c r="O1170">
        <v>1.11924</v>
      </c>
      <c r="P1170">
        <v>507.64800000000002</v>
      </c>
      <c r="S1170">
        <v>0</v>
      </c>
      <c r="T1170">
        <v>0</v>
      </c>
    </row>
    <row r="1171" spans="2:20" x14ac:dyDescent="0.25">
      <c r="B1171">
        <v>187</v>
      </c>
      <c r="D1171">
        <v>37.474796747967481</v>
      </c>
      <c r="G1171">
        <v>1.76969</v>
      </c>
      <c r="H1171">
        <v>1</v>
      </c>
      <c r="I1171">
        <v>49.696294028941232</v>
      </c>
      <c r="J1171">
        <v>25</v>
      </c>
    </row>
    <row r="1172" spans="2:20" x14ac:dyDescent="0.25">
      <c r="B1172">
        <v>1211</v>
      </c>
      <c r="D1172">
        <v>64.983252032520326</v>
      </c>
      <c r="G1172">
        <v>1.78556</v>
      </c>
      <c r="H1172">
        <v>2</v>
      </c>
      <c r="I1172">
        <v>50.14195410852539</v>
      </c>
      <c r="J1172">
        <v>50</v>
      </c>
    </row>
    <row r="1173" spans="2:20" x14ac:dyDescent="0.25">
      <c r="B1173">
        <v>443</v>
      </c>
      <c r="D1173">
        <v>46.257560975609749</v>
      </c>
      <c r="G1173">
        <v>1.09537</v>
      </c>
      <c r="H1173">
        <v>1</v>
      </c>
      <c r="I1173">
        <v>30.760093344304</v>
      </c>
      <c r="J1173">
        <v>25</v>
      </c>
    </row>
    <row r="1174" spans="2:20" x14ac:dyDescent="0.25">
      <c r="B1174">
        <v>955</v>
      </c>
      <c r="D1174">
        <v>17.038536585365854</v>
      </c>
      <c r="G1174">
        <v>1.09537</v>
      </c>
      <c r="H1174">
        <v>1</v>
      </c>
      <c r="I1174">
        <v>30.760093344304</v>
      </c>
      <c r="J1174">
        <v>25</v>
      </c>
    </row>
    <row r="1175" spans="2:20" x14ac:dyDescent="0.25">
      <c r="B1175">
        <v>123</v>
      </c>
      <c r="D1175">
        <v>2.7269268292682929</v>
      </c>
      <c r="G1175">
        <v>1.52973</v>
      </c>
      <c r="H1175">
        <v>2</v>
      </c>
      <c r="I1175">
        <v>42.957756366873447</v>
      </c>
      <c r="J1175">
        <v>50</v>
      </c>
    </row>
    <row r="1176" spans="2:20" x14ac:dyDescent="0.25">
      <c r="B1176">
        <v>1147</v>
      </c>
      <c r="D1176">
        <v>32.359837398373983</v>
      </c>
      <c r="G1176">
        <v>1.20336</v>
      </c>
      <c r="H1176">
        <v>1</v>
      </c>
      <c r="I1176">
        <v>33.792659947599134</v>
      </c>
      <c r="J1176">
        <v>25</v>
      </c>
    </row>
    <row r="1177" spans="2:20" x14ac:dyDescent="0.25">
      <c r="B1177">
        <v>635</v>
      </c>
      <c r="D1177">
        <v>88.42</v>
      </c>
      <c r="G1177">
        <v>1.14229</v>
      </c>
      <c r="H1177">
        <v>2</v>
      </c>
      <c r="I1177">
        <v>32.077697057857179</v>
      </c>
      <c r="J1177">
        <v>50</v>
      </c>
    </row>
    <row r="1178" spans="2:20" x14ac:dyDescent="0.25">
      <c r="B1178">
        <v>379</v>
      </c>
      <c r="D1178">
        <v>49.606016260162598</v>
      </c>
      <c r="G1178">
        <v>1.6776899999999999</v>
      </c>
      <c r="H1178">
        <v>1</v>
      </c>
      <c r="I1178">
        <v>47.112757335699698</v>
      </c>
      <c r="J1178">
        <v>25</v>
      </c>
    </row>
    <row r="1179" spans="2:20" x14ac:dyDescent="0.25">
      <c r="B1179">
        <v>891</v>
      </c>
      <c r="D1179">
        <v>25.983414634146339</v>
      </c>
      <c r="G1179">
        <v>1.31291</v>
      </c>
      <c r="H1179">
        <v>1</v>
      </c>
      <c r="I1179">
        <v>36.869034346997061</v>
      </c>
      <c r="J1179">
        <v>25</v>
      </c>
    </row>
    <row r="1180" spans="2:20" x14ac:dyDescent="0.25">
      <c r="B1180">
        <v>251</v>
      </c>
      <c r="D1180">
        <v>73.850243902439018</v>
      </c>
      <c r="G1180">
        <v>2.0595300000000001</v>
      </c>
      <c r="H1180">
        <v>1</v>
      </c>
      <c r="I1180">
        <v>57.835557889475176</v>
      </c>
      <c r="J1180">
        <v>25</v>
      </c>
    </row>
    <row r="1181" spans="2:20" x14ac:dyDescent="0.25">
      <c r="B1181">
        <v>1275</v>
      </c>
      <c r="D1181">
        <v>36.722439024390241</v>
      </c>
      <c r="G1181">
        <v>1.2439899999999999</v>
      </c>
      <c r="H1181">
        <v>1</v>
      </c>
      <c r="I1181">
        <v>34.933628380712214</v>
      </c>
      <c r="J1181">
        <v>25</v>
      </c>
    </row>
    <row r="1182" spans="2:20" x14ac:dyDescent="0.25">
      <c r="B1182">
        <v>763</v>
      </c>
      <c r="D1182">
        <v>67.585528455284546</v>
      </c>
      <c r="G1182">
        <v>1.17157</v>
      </c>
      <c r="H1182">
        <v>1</v>
      </c>
      <c r="I1182">
        <v>32.899935692401876</v>
      </c>
      <c r="J1182">
        <v>25</v>
      </c>
    </row>
    <row r="1183" spans="2:20" x14ac:dyDescent="0.25">
      <c r="B1183">
        <v>507</v>
      </c>
      <c r="D1183">
        <v>38.825853658536587</v>
      </c>
      <c r="G1183">
        <v>1.6653800000000001</v>
      </c>
      <c r="H1183">
        <v>3</v>
      </c>
      <c r="I1183">
        <v>46.767068893375757</v>
      </c>
      <c r="J1183">
        <v>75</v>
      </c>
    </row>
    <row r="1184" spans="2:20" x14ac:dyDescent="0.25">
      <c r="B1184">
        <v>1019</v>
      </c>
      <c r="D1184">
        <v>10.176926829268291</v>
      </c>
      <c r="G1184">
        <v>1.242</v>
      </c>
      <c r="H1184">
        <v>1</v>
      </c>
      <c r="I1184">
        <v>34.877745358760578</v>
      </c>
      <c r="J1184">
        <v>25</v>
      </c>
    </row>
    <row r="1185" spans="2:10" x14ac:dyDescent="0.25">
      <c r="B1185">
        <v>7</v>
      </c>
      <c r="D1185">
        <v>69.719024390243902</v>
      </c>
      <c r="G1185">
        <v>1.7902800000000001</v>
      </c>
      <c r="H1185">
        <v>1</v>
      </c>
      <c r="I1185">
        <v>50.274500773656918</v>
      </c>
      <c r="J1185">
        <v>25</v>
      </c>
    </row>
    <row r="1186" spans="2:10" x14ac:dyDescent="0.25">
      <c r="B1186">
        <v>1031</v>
      </c>
      <c r="D1186">
        <v>60.671544715447155</v>
      </c>
      <c r="G1186">
        <v>1.23766</v>
      </c>
      <c r="H1186">
        <v>1</v>
      </c>
      <c r="I1186">
        <v>34.755869823448968</v>
      </c>
      <c r="J1186">
        <v>25</v>
      </c>
    </row>
    <row r="1187" spans="2:10" x14ac:dyDescent="0.25">
      <c r="B1187">
        <v>519</v>
      </c>
      <c r="D1187">
        <v>25.125853658536585</v>
      </c>
      <c r="G1187">
        <v>1.0275099999999999</v>
      </c>
      <c r="H1187">
        <v>1</v>
      </c>
      <c r="I1187">
        <v>28.854454213832593</v>
      </c>
      <c r="J1187">
        <v>25</v>
      </c>
    </row>
    <row r="1188" spans="2:10" x14ac:dyDescent="0.25">
      <c r="B1188">
        <v>263</v>
      </c>
      <c r="D1188">
        <v>71.37479674796748</v>
      </c>
      <c r="G1188">
        <v>1.72048</v>
      </c>
      <c r="H1188">
        <v>2</v>
      </c>
      <c r="I1188">
        <v>48.314382717262802</v>
      </c>
      <c r="J1188">
        <v>50</v>
      </c>
    </row>
    <row r="1189" spans="2:10" x14ac:dyDescent="0.25">
      <c r="B1189">
        <v>1287</v>
      </c>
      <c r="D1189">
        <v>54.597723577235783</v>
      </c>
      <c r="G1189">
        <v>1.7892999999999999</v>
      </c>
      <c r="H1189">
        <v>1</v>
      </c>
      <c r="I1189">
        <v>50.246980491489765</v>
      </c>
      <c r="J1189">
        <v>25</v>
      </c>
    </row>
    <row r="1190" spans="2:10" x14ac:dyDescent="0.25">
      <c r="B1190">
        <v>775</v>
      </c>
      <c r="D1190">
        <v>19.590081300813008</v>
      </c>
      <c r="G1190">
        <v>1.30888</v>
      </c>
      <c r="H1190">
        <v>2</v>
      </c>
      <c r="I1190">
        <v>36.755864207064853</v>
      </c>
      <c r="J1190">
        <v>50</v>
      </c>
    </row>
    <row r="1191" spans="2:10" x14ac:dyDescent="0.25">
      <c r="B1191">
        <v>135</v>
      </c>
      <c r="D1191">
        <v>4.8213983739837394</v>
      </c>
      <c r="G1191">
        <v>1.31212</v>
      </c>
      <c r="H1191">
        <v>1</v>
      </c>
      <c r="I1191">
        <v>36.846849629739879</v>
      </c>
      <c r="J1191">
        <v>25</v>
      </c>
    </row>
    <row r="1192" spans="2:10" x14ac:dyDescent="0.25">
      <c r="B1192">
        <v>1159</v>
      </c>
      <c r="D1192">
        <v>79.400975609756102</v>
      </c>
      <c r="G1192">
        <v>1.9597</v>
      </c>
      <c r="H1192">
        <v>3</v>
      </c>
      <c r="I1192">
        <v>55.032139758102339</v>
      </c>
      <c r="J1192">
        <v>75</v>
      </c>
    </row>
    <row r="1193" spans="2:10" x14ac:dyDescent="0.25">
      <c r="B1193">
        <v>647</v>
      </c>
      <c r="D1193">
        <v>57.000975609756097</v>
      </c>
      <c r="G1193">
        <v>1.06491</v>
      </c>
      <c r="H1193">
        <v>1</v>
      </c>
      <c r="I1193">
        <v>29.904718043476429</v>
      </c>
      <c r="J1193">
        <v>25</v>
      </c>
    </row>
    <row r="1194" spans="2:10" x14ac:dyDescent="0.25">
      <c r="B1194">
        <v>391</v>
      </c>
      <c r="D1194">
        <v>53.387642276422767</v>
      </c>
      <c r="G1194">
        <v>1.1636200000000001</v>
      </c>
      <c r="H1194">
        <v>1</v>
      </c>
      <c r="I1194">
        <v>32.67668442380112</v>
      </c>
      <c r="J1194">
        <v>25</v>
      </c>
    </row>
    <row r="1195" spans="2:10" x14ac:dyDescent="0.25">
      <c r="B1195">
        <v>903</v>
      </c>
      <c r="D1195">
        <v>78.47999999999999</v>
      </c>
      <c r="G1195">
        <v>1.29175</v>
      </c>
      <c r="H1195">
        <v>1</v>
      </c>
      <c r="I1195">
        <v>36.274820907551508</v>
      </c>
      <c r="J1195">
        <v>25</v>
      </c>
    </row>
    <row r="1196" spans="2:10" x14ac:dyDescent="0.25">
      <c r="B1196">
        <v>71</v>
      </c>
      <c r="D1196">
        <v>74.768780487804875</v>
      </c>
      <c r="G1196">
        <v>1.83616</v>
      </c>
      <c r="H1196">
        <v>2</v>
      </c>
      <c r="I1196">
        <v>51.562899289808229</v>
      </c>
      <c r="J1196">
        <v>50</v>
      </c>
    </row>
    <row r="1197" spans="2:10" x14ac:dyDescent="0.25">
      <c r="B1197">
        <v>1095</v>
      </c>
      <c r="D1197">
        <v>77.48227642276423</v>
      </c>
      <c r="G1197">
        <v>1.6969399999999999</v>
      </c>
      <c r="H1197">
        <v>3</v>
      </c>
      <c r="I1197">
        <v>47.653334306839909</v>
      </c>
      <c r="J1197">
        <v>75</v>
      </c>
    </row>
    <row r="1198" spans="2:10" x14ac:dyDescent="0.25">
      <c r="B1198">
        <v>583</v>
      </c>
      <c r="D1198">
        <v>79.331869918699198</v>
      </c>
      <c r="G1198">
        <v>1.32762</v>
      </c>
      <c r="H1198">
        <v>1</v>
      </c>
      <c r="I1198">
        <v>37.282119398709916</v>
      </c>
      <c r="J1198">
        <v>25</v>
      </c>
    </row>
    <row r="1199" spans="2:10" x14ac:dyDescent="0.25">
      <c r="B1199">
        <v>327</v>
      </c>
      <c r="D1199">
        <v>58.529918699186986</v>
      </c>
      <c r="G1199">
        <v>1.3470899999999999</v>
      </c>
      <c r="H1199">
        <v>1</v>
      </c>
      <c r="I1199">
        <v>37.828874392377443</v>
      </c>
      <c r="J1199">
        <v>25</v>
      </c>
    </row>
    <row r="1200" spans="2:10" x14ac:dyDescent="0.25">
      <c r="B1200">
        <v>1351</v>
      </c>
      <c r="D1200">
        <v>46.404715447154473</v>
      </c>
      <c r="G1200">
        <v>1.5814299999999999</v>
      </c>
      <c r="H1200">
        <v>3</v>
      </c>
      <c r="I1200">
        <v>44.409591660792863</v>
      </c>
      <c r="J1200">
        <v>75</v>
      </c>
    </row>
    <row r="1201" spans="2:10" x14ac:dyDescent="0.25">
      <c r="B1201">
        <v>839</v>
      </c>
      <c r="D1201">
        <v>23.267804878048782</v>
      </c>
      <c r="G1201">
        <v>1.53433</v>
      </c>
      <c r="H1201">
        <v>2</v>
      </c>
      <c r="I1201">
        <v>43.086933201535523</v>
      </c>
      <c r="J1201">
        <v>50</v>
      </c>
    </row>
    <row r="1202" spans="2:10" x14ac:dyDescent="0.25">
      <c r="B1202">
        <v>199</v>
      </c>
      <c r="D1202">
        <v>87.925040650406501</v>
      </c>
      <c r="G1202">
        <v>1.38964</v>
      </c>
      <c r="H1202">
        <v>2</v>
      </c>
      <c r="I1202">
        <v>39.02376011300165</v>
      </c>
      <c r="J1202">
        <v>50</v>
      </c>
    </row>
    <row r="1203" spans="2:10" x14ac:dyDescent="0.25">
      <c r="B1203">
        <v>1223</v>
      </c>
      <c r="D1203">
        <v>92.077398373983726</v>
      </c>
      <c r="G1203">
        <v>1.1433800000000001</v>
      </c>
      <c r="H1203">
        <v>1</v>
      </c>
      <c r="I1203">
        <v>32.108306351287979</v>
      </c>
      <c r="J1203">
        <v>25</v>
      </c>
    </row>
    <row r="1204" spans="2:10" x14ac:dyDescent="0.25">
      <c r="B1204">
        <v>711</v>
      </c>
      <c r="D1204">
        <v>42.062439024390244</v>
      </c>
      <c r="G1204">
        <v>1.23827</v>
      </c>
      <c r="H1204">
        <v>1</v>
      </c>
      <c r="I1204">
        <v>34.772999795001979</v>
      </c>
      <c r="J1204">
        <v>25</v>
      </c>
    </row>
    <row r="1205" spans="2:10" x14ac:dyDescent="0.25">
      <c r="B1205">
        <v>455</v>
      </c>
      <c r="D1205">
        <v>60.265853658536585</v>
      </c>
      <c r="G1205">
        <v>0.93596999999999997</v>
      </c>
      <c r="H1205">
        <v>2</v>
      </c>
      <c r="I1205">
        <v>26.283835204057276</v>
      </c>
      <c r="J1205">
        <v>50</v>
      </c>
    </row>
    <row r="1206" spans="2:10" x14ac:dyDescent="0.25">
      <c r="B1206">
        <v>967</v>
      </c>
      <c r="D1206">
        <v>58.9</v>
      </c>
      <c r="G1206">
        <v>1.4325300000000001</v>
      </c>
      <c r="H1206">
        <v>1</v>
      </c>
      <c r="I1206">
        <v>40.228193686622618</v>
      </c>
      <c r="J1206">
        <v>25</v>
      </c>
    </row>
    <row r="1207" spans="2:10" x14ac:dyDescent="0.25">
      <c r="B1207">
        <v>39</v>
      </c>
      <c r="D1207">
        <v>53.608130081300807</v>
      </c>
      <c r="G1207">
        <v>1.60928</v>
      </c>
      <c r="H1207">
        <v>2</v>
      </c>
      <c r="I1207">
        <v>45.191673148909999</v>
      </c>
      <c r="J1207">
        <v>50</v>
      </c>
    </row>
    <row r="1208" spans="2:10" x14ac:dyDescent="0.25">
      <c r="B1208">
        <v>1063</v>
      </c>
      <c r="D1208">
        <v>28.416747967479676</v>
      </c>
      <c r="G1208">
        <v>1.405</v>
      </c>
      <c r="H1208">
        <v>1</v>
      </c>
      <c r="I1208">
        <v>39.455098413090667</v>
      </c>
      <c r="J1208">
        <v>25</v>
      </c>
    </row>
    <row r="1209" spans="2:10" x14ac:dyDescent="0.25">
      <c r="B1209">
        <v>551</v>
      </c>
      <c r="D1209">
        <v>73.122439024390246</v>
      </c>
      <c r="G1209">
        <v>1.47994</v>
      </c>
      <c r="H1209">
        <v>1</v>
      </c>
      <c r="I1209">
        <v>41.559557541259359</v>
      </c>
      <c r="J1209">
        <v>25</v>
      </c>
    </row>
    <row r="1210" spans="2:10" x14ac:dyDescent="0.25">
      <c r="B1210">
        <v>295</v>
      </c>
      <c r="D1210">
        <v>44.544227642276425</v>
      </c>
      <c r="G1210">
        <v>1.71791</v>
      </c>
      <c r="H1210">
        <v>1</v>
      </c>
      <c r="I1210">
        <v>48.242212181375507</v>
      </c>
      <c r="J1210">
        <v>25</v>
      </c>
    </row>
    <row r="1211" spans="2:10" x14ac:dyDescent="0.25">
      <c r="B1211">
        <v>1319</v>
      </c>
      <c r="D1211">
        <v>20.828943089430897</v>
      </c>
      <c r="G1211">
        <v>1.71791</v>
      </c>
      <c r="H1211">
        <v>1</v>
      </c>
      <c r="I1211">
        <v>48.242212181375507</v>
      </c>
      <c r="J1211">
        <v>25</v>
      </c>
    </row>
    <row r="1212" spans="2:10" x14ac:dyDescent="0.25">
      <c r="B1212">
        <v>807</v>
      </c>
      <c r="D1212">
        <v>4.5031219512195113</v>
      </c>
      <c r="G1212">
        <v>2.0789200000000001</v>
      </c>
      <c r="H1212">
        <v>2</v>
      </c>
      <c r="I1212">
        <v>58.380066329496408</v>
      </c>
      <c r="J1212">
        <v>50</v>
      </c>
    </row>
    <row r="1213" spans="2:10" x14ac:dyDescent="0.25">
      <c r="B1213">
        <v>167</v>
      </c>
      <c r="D1213">
        <v>33.033658536585371</v>
      </c>
      <c r="G1213">
        <v>1.4430700000000001</v>
      </c>
      <c r="H1213">
        <v>1</v>
      </c>
      <c r="I1213">
        <v>40.524177129522243</v>
      </c>
      <c r="J1213">
        <v>25</v>
      </c>
    </row>
    <row r="1214" spans="2:10" x14ac:dyDescent="0.25">
      <c r="B1214">
        <v>1191</v>
      </c>
      <c r="D1214">
        <v>52.19073170731707</v>
      </c>
      <c r="G1214">
        <v>1.1313899999999999</v>
      </c>
      <c r="H1214">
        <v>1</v>
      </c>
      <c r="I1214">
        <v>31.771604123549213</v>
      </c>
      <c r="J1214">
        <v>25</v>
      </c>
    </row>
    <row r="1215" spans="2:10" x14ac:dyDescent="0.25">
      <c r="B1215">
        <v>679</v>
      </c>
      <c r="D1215">
        <v>84.246178861788621</v>
      </c>
      <c r="G1215">
        <v>1.1039000000000001</v>
      </c>
      <c r="H1215">
        <v>1</v>
      </c>
      <c r="I1215">
        <v>30.999632126840421</v>
      </c>
      <c r="J1215">
        <v>25</v>
      </c>
    </row>
    <row r="1216" spans="2:10" x14ac:dyDescent="0.25">
      <c r="B1216">
        <v>423</v>
      </c>
      <c r="D1216">
        <v>15.395674796747969</v>
      </c>
      <c r="G1216">
        <v>0.79861199999999999</v>
      </c>
      <c r="H1216">
        <v>1</v>
      </c>
      <c r="I1216">
        <v>22.426558757206521</v>
      </c>
      <c r="J1216">
        <v>25</v>
      </c>
    </row>
    <row r="1217" spans="2:10" x14ac:dyDescent="0.25">
      <c r="B1217">
        <v>935</v>
      </c>
      <c r="D1217">
        <v>65.153658536585368</v>
      </c>
      <c r="G1217">
        <v>1.1327499999999999</v>
      </c>
      <c r="H1217">
        <v>1</v>
      </c>
      <c r="I1217">
        <v>31.80979553553626</v>
      </c>
      <c r="J1217">
        <v>25</v>
      </c>
    </row>
    <row r="1218" spans="2:10" x14ac:dyDescent="0.25">
      <c r="B1218">
        <v>103</v>
      </c>
      <c r="D1218">
        <v>33.42</v>
      </c>
      <c r="G1218">
        <v>1.2544999999999999</v>
      </c>
      <c r="H1218">
        <v>1</v>
      </c>
      <c r="I1218">
        <v>35.228769365994481</v>
      </c>
      <c r="J1218">
        <v>25</v>
      </c>
    </row>
    <row r="1219" spans="2:10" x14ac:dyDescent="0.25">
      <c r="B1219">
        <v>1127</v>
      </c>
      <c r="D1219">
        <v>54.071707317073169</v>
      </c>
      <c r="G1219">
        <v>1.88537</v>
      </c>
      <c r="H1219">
        <v>1</v>
      </c>
      <c r="I1219">
        <v>52.944810601486658</v>
      </c>
      <c r="J1219">
        <v>25</v>
      </c>
    </row>
    <row r="1220" spans="2:10" x14ac:dyDescent="0.25">
      <c r="B1220">
        <v>615</v>
      </c>
      <c r="D1220">
        <v>48.29528455284553</v>
      </c>
      <c r="G1220">
        <v>1.49918</v>
      </c>
      <c r="H1220">
        <v>2</v>
      </c>
      <c r="I1220">
        <v>42.099853693193786</v>
      </c>
      <c r="J1220">
        <v>50</v>
      </c>
    </row>
    <row r="1221" spans="2:10" x14ac:dyDescent="0.25">
      <c r="B1221">
        <v>359</v>
      </c>
      <c r="D1221">
        <v>24.025203252032519</v>
      </c>
      <c r="G1221">
        <v>1.7190799999999999</v>
      </c>
      <c r="H1221">
        <v>2</v>
      </c>
      <c r="I1221">
        <v>48.275068028452601</v>
      </c>
      <c r="J1221">
        <v>50</v>
      </c>
    </row>
    <row r="1222" spans="2:10" x14ac:dyDescent="0.25">
      <c r="B1222">
        <v>871</v>
      </c>
      <c r="D1222">
        <v>9.9963252032520344</v>
      </c>
      <c r="G1222">
        <v>2.4971100000000002</v>
      </c>
      <c r="H1222">
        <v>3</v>
      </c>
      <c r="I1222">
        <v>70.123644696308077</v>
      </c>
      <c r="J1222">
        <v>75</v>
      </c>
    </row>
    <row r="1223" spans="2:10" x14ac:dyDescent="0.25">
      <c r="B1223">
        <v>231</v>
      </c>
      <c r="D1223">
        <v>80.642601626016258</v>
      </c>
      <c r="G1223">
        <v>1.25895</v>
      </c>
      <c r="H1223">
        <v>1</v>
      </c>
      <c r="I1223">
        <v>35.353733912569751</v>
      </c>
      <c r="J1223">
        <v>25</v>
      </c>
    </row>
    <row r="1224" spans="2:10" x14ac:dyDescent="0.25">
      <c r="B1224">
        <v>1255</v>
      </c>
      <c r="D1224">
        <v>65.98520325203252</v>
      </c>
      <c r="G1224">
        <v>0.99914800000000004</v>
      </c>
      <c r="H1224">
        <v>1</v>
      </c>
      <c r="I1224">
        <v>28.057994782379158</v>
      </c>
      <c r="J1224">
        <v>25</v>
      </c>
    </row>
    <row r="1225" spans="2:10" x14ac:dyDescent="0.25">
      <c r="B1225">
        <v>743</v>
      </c>
      <c r="D1225">
        <v>38.851544715447154</v>
      </c>
      <c r="G1225">
        <v>1.15757</v>
      </c>
      <c r="H1225">
        <v>1</v>
      </c>
      <c r="I1225">
        <v>32.506788804299902</v>
      </c>
      <c r="J1225">
        <v>25</v>
      </c>
    </row>
    <row r="1226" spans="2:10" x14ac:dyDescent="0.25">
      <c r="B1226">
        <v>487</v>
      </c>
      <c r="D1226">
        <v>11.778373983739836</v>
      </c>
      <c r="G1226">
        <v>1.2563800000000001</v>
      </c>
      <c r="H1226">
        <v>1</v>
      </c>
      <c r="I1226">
        <v>35.281563376682463</v>
      </c>
      <c r="J1226">
        <v>25</v>
      </c>
    </row>
    <row r="1227" spans="2:10" x14ac:dyDescent="0.25">
      <c r="B1227">
        <v>999</v>
      </c>
      <c r="D1227">
        <v>0</v>
      </c>
      <c r="G1227">
        <v>2.0051999999999999</v>
      </c>
      <c r="H1227">
        <v>1</v>
      </c>
      <c r="I1227">
        <v>56.309867144433731</v>
      </c>
      <c r="J1227">
        <v>25</v>
      </c>
    </row>
    <row r="1228" spans="2:10" x14ac:dyDescent="0.25">
      <c r="B1228">
        <v>23</v>
      </c>
      <c r="D1228">
        <v>20.919837398373986</v>
      </c>
      <c r="G1228">
        <v>1.7551399999999999</v>
      </c>
      <c r="H1228">
        <v>2</v>
      </c>
      <c r="I1228">
        <v>49.287702084520966</v>
      </c>
      <c r="J1228">
        <v>50</v>
      </c>
    </row>
    <row r="1229" spans="2:10" x14ac:dyDescent="0.25">
      <c r="B1229">
        <v>1047</v>
      </c>
      <c r="D1229">
        <v>78.623577235772359</v>
      </c>
      <c r="G1229">
        <v>1.4242699999999999</v>
      </c>
      <c r="H1229">
        <v>1</v>
      </c>
      <c r="I1229">
        <v>39.996237022642447</v>
      </c>
      <c r="J1229">
        <v>25</v>
      </c>
    </row>
    <row r="1230" spans="2:10" x14ac:dyDescent="0.25">
      <c r="B1230">
        <v>535</v>
      </c>
      <c r="D1230">
        <v>96.170243902439026</v>
      </c>
      <c r="G1230">
        <v>1.3157700000000001</v>
      </c>
      <c r="H1230">
        <v>1</v>
      </c>
      <c r="I1230">
        <v>36.949348639852182</v>
      </c>
      <c r="J1230">
        <v>25</v>
      </c>
    </row>
    <row r="1231" spans="2:10" x14ac:dyDescent="0.25">
      <c r="B1231">
        <v>279</v>
      </c>
      <c r="D1231">
        <v>18.708780487804876</v>
      </c>
      <c r="G1231">
        <v>1.86138</v>
      </c>
      <c r="H1231">
        <v>1</v>
      </c>
      <c r="I1231">
        <v>52.27112532680335</v>
      </c>
      <c r="J1231">
        <v>25</v>
      </c>
    </row>
    <row r="1232" spans="2:10" x14ac:dyDescent="0.25">
      <c r="B1232">
        <v>1303</v>
      </c>
      <c r="D1232">
        <v>71.50292682926829</v>
      </c>
      <c r="G1232">
        <v>1.7328699999999999</v>
      </c>
      <c r="H1232">
        <v>2</v>
      </c>
      <c r="I1232">
        <v>48.662317713233037</v>
      </c>
      <c r="J1232">
        <v>50</v>
      </c>
    </row>
    <row r="1233" spans="2:10" x14ac:dyDescent="0.25">
      <c r="B1233">
        <v>791</v>
      </c>
      <c r="D1233">
        <v>34.169430894308945</v>
      </c>
      <c r="G1233">
        <v>1.62713</v>
      </c>
      <c r="H1233">
        <v>2</v>
      </c>
      <c r="I1233">
        <v>45.692935431240009</v>
      </c>
      <c r="J1233">
        <v>50</v>
      </c>
    </row>
    <row r="1234" spans="2:10" x14ac:dyDescent="0.25">
      <c r="B1234">
        <v>151</v>
      </c>
      <c r="D1234">
        <v>67.43739837398374</v>
      </c>
      <c r="G1234">
        <v>1.19798</v>
      </c>
      <c r="H1234">
        <v>1</v>
      </c>
      <c r="I1234">
        <v>33.641579214885667</v>
      </c>
      <c r="J1234">
        <v>25</v>
      </c>
    </row>
    <row r="1235" spans="2:10" x14ac:dyDescent="0.25">
      <c r="B1235">
        <v>663</v>
      </c>
      <c r="D1235">
        <v>76.285691056910565</v>
      </c>
      <c r="G1235">
        <v>0.94974199999999998</v>
      </c>
      <c r="H1235">
        <v>1</v>
      </c>
      <c r="I1235">
        <v>26.670579414267298</v>
      </c>
      <c r="J1235">
        <v>25</v>
      </c>
    </row>
    <row r="1236" spans="2:10" x14ac:dyDescent="0.25">
      <c r="B1236">
        <v>407</v>
      </c>
      <c r="D1236">
        <v>72.268455284552843</v>
      </c>
      <c r="G1236">
        <v>1.7472700000000001</v>
      </c>
      <c r="H1236">
        <v>2</v>
      </c>
      <c r="I1236">
        <v>49.066697369566505</v>
      </c>
      <c r="J1236">
        <v>50</v>
      </c>
    </row>
    <row r="1237" spans="2:10" x14ac:dyDescent="0.25">
      <c r="B1237">
        <v>919</v>
      </c>
      <c r="D1237">
        <v>31.49983739837398</v>
      </c>
      <c r="G1237">
        <v>2.0987800000000001</v>
      </c>
      <c r="H1237">
        <v>3</v>
      </c>
      <c r="I1237">
        <v>58.937773272189631</v>
      </c>
      <c r="J1237">
        <v>75</v>
      </c>
    </row>
    <row r="1238" spans="2:10" x14ac:dyDescent="0.25">
      <c r="B1238">
        <v>87</v>
      </c>
      <c r="D1238">
        <v>66.425040650406515</v>
      </c>
      <c r="G1238">
        <v>1.4413400000000001</v>
      </c>
      <c r="H1238">
        <v>1</v>
      </c>
      <c r="I1238">
        <v>40.475595406921073</v>
      </c>
      <c r="J1238">
        <v>25</v>
      </c>
    </row>
    <row r="1239" spans="2:10" x14ac:dyDescent="0.25">
      <c r="B1239">
        <v>599</v>
      </c>
      <c r="D1239">
        <v>47.457235772357727</v>
      </c>
      <c r="G1239">
        <v>1.4026000000000001</v>
      </c>
      <c r="H1239">
        <v>1</v>
      </c>
      <c r="I1239">
        <v>39.387701803701759</v>
      </c>
      <c r="J1239">
        <v>25</v>
      </c>
    </row>
    <row r="1240" spans="2:10" x14ac:dyDescent="0.25">
      <c r="B1240">
        <v>343</v>
      </c>
      <c r="D1240">
        <v>24.121626016260166</v>
      </c>
      <c r="G1240">
        <v>1.4719500000000001</v>
      </c>
      <c r="H1240">
        <v>1</v>
      </c>
      <c r="I1240">
        <v>41.335182995835453</v>
      </c>
      <c r="J1240">
        <v>25</v>
      </c>
    </row>
    <row r="1241" spans="2:10" x14ac:dyDescent="0.25">
      <c r="B1241">
        <v>855</v>
      </c>
      <c r="D1241">
        <v>7.2323739837398389</v>
      </c>
      <c r="G1241">
        <v>1.2502</v>
      </c>
      <c r="H1241">
        <v>1</v>
      </c>
      <c r="I1241">
        <v>35.108017107506015</v>
      </c>
      <c r="J1241">
        <v>25</v>
      </c>
    </row>
    <row r="1242" spans="2:10" x14ac:dyDescent="0.25">
      <c r="B1242">
        <v>215</v>
      </c>
      <c r="D1242">
        <v>36.407642276422763</v>
      </c>
      <c r="G1242">
        <v>1.3614599999999999</v>
      </c>
      <c r="H1242">
        <v>2</v>
      </c>
      <c r="I1242">
        <v>38.232411591093538</v>
      </c>
      <c r="J1242">
        <v>50</v>
      </c>
    </row>
    <row r="1243" spans="2:10" x14ac:dyDescent="0.25">
      <c r="B1243">
        <v>1239</v>
      </c>
      <c r="D1243">
        <v>72.661788617886174</v>
      </c>
      <c r="G1243">
        <v>1.0426599999999999</v>
      </c>
      <c r="H1243">
        <v>1</v>
      </c>
      <c r="I1243">
        <v>29.279895310600079</v>
      </c>
      <c r="J1243">
        <v>25</v>
      </c>
    </row>
    <row r="1244" spans="2:10" x14ac:dyDescent="0.25">
      <c r="B1244">
        <v>727</v>
      </c>
      <c r="D1244">
        <v>44.491382113821146</v>
      </c>
      <c r="G1244">
        <v>1.3063800000000001</v>
      </c>
      <c r="H1244">
        <v>1</v>
      </c>
      <c r="I1244">
        <v>36.685659405618068</v>
      </c>
      <c r="J1244">
        <v>25</v>
      </c>
    </row>
    <row r="1245" spans="2:10" x14ac:dyDescent="0.25">
      <c r="B1245">
        <v>471</v>
      </c>
      <c r="D1245">
        <v>14.924747967479673</v>
      </c>
      <c r="G1245">
        <v>1.07412</v>
      </c>
      <c r="H1245">
        <v>1</v>
      </c>
      <c r="I1245">
        <v>30.163352532006364</v>
      </c>
      <c r="J1245">
        <v>25</v>
      </c>
    </row>
    <row r="1246" spans="2:10" x14ac:dyDescent="0.25">
      <c r="B1246">
        <v>983</v>
      </c>
      <c r="D1246">
        <v>55.089268292682924</v>
      </c>
      <c r="G1246">
        <v>1.06915</v>
      </c>
      <c r="H1246">
        <v>1</v>
      </c>
      <c r="I1246">
        <v>30.023785386730172</v>
      </c>
      <c r="J1246">
        <v>25</v>
      </c>
    </row>
    <row r="1247" spans="2:10" x14ac:dyDescent="0.25">
      <c r="B1247">
        <v>55</v>
      </c>
      <c r="D1247">
        <v>51.241951219512195</v>
      </c>
      <c r="G1247">
        <v>1.5223800000000001</v>
      </c>
      <c r="H1247">
        <v>2</v>
      </c>
      <c r="I1247">
        <v>42.751354250619912</v>
      </c>
      <c r="J1247">
        <v>50</v>
      </c>
    </row>
    <row r="1248" spans="2:10" x14ac:dyDescent="0.25">
      <c r="B1248">
        <v>1079</v>
      </c>
      <c r="D1248">
        <v>70.730081300813012</v>
      </c>
      <c r="G1248">
        <v>1.2601800000000001</v>
      </c>
      <c r="H1248">
        <v>1</v>
      </c>
      <c r="I1248">
        <v>35.388274674881565</v>
      </c>
      <c r="J1248">
        <v>25</v>
      </c>
    </row>
    <row r="1249" spans="2:10" x14ac:dyDescent="0.25">
      <c r="B1249">
        <v>567</v>
      </c>
      <c r="D1249">
        <v>65.391544715447154</v>
      </c>
      <c r="G1249">
        <v>1.1993400000000001</v>
      </c>
      <c r="H1249">
        <v>1</v>
      </c>
      <c r="I1249">
        <v>33.67977062687271</v>
      </c>
      <c r="J1249">
        <v>25</v>
      </c>
    </row>
    <row r="1250" spans="2:10" x14ac:dyDescent="0.25">
      <c r="B1250">
        <v>311</v>
      </c>
      <c r="D1250">
        <v>46.582113821138215</v>
      </c>
      <c r="G1250">
        <v>1.1485799999999999</v>
      </c>
      <c r="H1250">
        <v>1</v>
      </c>
      <c r="I1250">
        <v>32.254332338297282</v>
      </c>
      <c r="J1250">
        <v>25</v>
      </c>
    </row>
    <row r="1251" spans="2:10" x14ac:dyDescent="0.25">
      <c r="B1251">
        <v>1335</v>
      </c>
      <c r="D1251">
        <v>22.436260162601627</v>
      </c>
      <c r="G1251">
        <v>1.1761900000000001</v>
      </c>
      <c r="H1251">
        <v>1</v>
      </c>
      <c r="I1251">
        <v>33.029674165475527</v>
      </c>
      <c r="J1251">
        <v>25</v>
      </c>
    </row>
    <row r="1252" spans="2:10" x14ac:dyDescent="0.25">
      <c r="B1252">
        <v>823</v>
      </c>
      <c r="D1252">
        <v>4.8568130081300813</v>
      </c>
      <c r="G1252">
        <v>1.73237</v>
      </c>
      <c r="H1252">
        <v>2</v>
      </c>
      <c r="I1252">
        <v>48.648276752943687</v>
      </c>
      <c r="J1252">
        <v>50</v>
      </c>
    </row>
    <row r="1253" spans="2:10" x14ac:dyDescent="0.25">
      <c r="B1253">
        <v>183</v>
      </c>
      <c r="D1253">
        <v>33.981138211382117</v>
      </c>
      <c r="G1253">
        <v>1.3614599999999999</v>
      </c>
      <c r="H1253">
        <v>2</v>
      </c>
      <c r="I1253">
        <v>38.232411591093538</v>
      </c>
      <c r="J1253">
        <v>50</v>
      </c>
    </row>
    <row r="1254" spans="2:10" x14ac:dyDescent="0.25">
      <c r="B1254">
        <v>1207</v>
      </c>
      <c r="D1254">
        <v>66.28634146341463</v>
      </c>
      <c r="G1254">
        <v>1.2937099999999999</v>
      </c>
      <c r="H1254">
        <v>1</v>
      </c>
      <c r="I1254">
        <v>36.329861471885785</v>
      </c>
      <c r="J1254">
        <v>25</v>
      </c>
    </row>
    <row r="1255" spans="2:10" x14ac:dyDescent="0.25">
      <c r="B1255">
        <v>695</v>
      </c>
      <c r="D1255">
        <v>48.919512195121953</v>
      </c>
      <c r="G1255">
        <v>1.13805</v>
      </c>
      <c r="H1255">
        <v>1</v>
      </c>
      <c r="I1255">
        <v>31.958629714603443</v>
      </c>
      <c r="J1255">
        <v>25</v>
      </c>
    </row>
    <row r="1256" spans="2:10" x14ac:dyDescent="0.25">
      <c r="B1256">
        <v>439</v>
      </c>
      <c r="D1256">
        <v>19.328130081300813</v>
      </c>
      <c r="G1256">
        <v>1.2118100000000001</v>
      </c>
      <c r="H1256">
        <v>1</v>
      </c>
      <c r="I1256">
        <v>34.029952176489253</v>
      </c>
      <c r="J1256">
        <v>25</v>
      </c>
    </row>
    <row r="1257" spans="2:10" x14ac:dyDescent="0.25">
      <c r="B1257">
        <v>951</v>
      </c>
      <c r="D1257">
        <v>64.419186991869921</v>
      </c>
      <c r="G1257">
        <v>0.99685000000000001</v>
      </c>
      <c r="H1257">
        <v>1</v>
      </c>
      <c r="I1257">
        <v>27.993462528889275</v>
      </c>
      <c r="J1257">
        <v>25</v>
      </c>
    </row>
    <row r="1258" spans="2:10" x14ac:dyDescent="0.25">
      <c r="B1258">
        <v>119</v>
      </c>
      <c r="D1258">
        <v>30.707154471544712</v>
      </c>
      <c r="G1258">
        <v>1.63117</v>
      </c>
      <c r="H1258">
        <v>2</v>
      </c>
      <c r="I1258">
        <v>45.806386390378009</v>
      </c>
      <c r="J1258">
        <v>50</v>
      </c>
    </row>
    <row r="1259" spans="2:10" x14ac:dyDescent="0.25">
      <c r="B1259">
        <v>1143</v>
      </c>
      <c r="D1259">
        <v>82.89463414634146</v>
      </c>
      <c r="G1259">
        <v>1.6806700000000001</v>
      </c>
      <c r="H1259">
        <v>2</v>
      </c>
      <c r="I1259">
        <v>47.196441459024271</v>
      </c>
      <c r="J1259">
        <v>50</v>
      </c>
    </row>
    <row r="1260" spans="2:10" x14ac:dyDescent="0.25">
      <c r="B1260">
        <v>631</v>
      </c>
      <c r="D1260">
        <v>50.854146341463412</v>
      </c>
      <c r="G1260">
        <v>1.4531099999999999</v>
      </c>
      <c r="H1260">
        <v>1</v>
      </c>
      <c r="I1260">
        <v>40.806119612132505</v>
      </c>
      <c r="J1260">
        <v>25</v>
      </c>
    </row>
    <row r="1261" spans="2:10" x14ac:dyDescent="0.25">
      <c r="B1261">
        <v>375</v>
      </c>
      <c r="D1261">
        <v>84.026991869918689</v>
      </c>
      <c r="G1261">
        <v>1.59057</v>
      </c>
      <c r="H1261">
        <v>2</v>
      </c>
      <c r="I1261">
        <v>44.666260414882295</v>
      </c>
      <c r="J1261">
        <v>50</v>
      </c>
    </row>
    <row r="1262" spans="2:10" x14ac:dyDescent="0.25">
      <c r="B1262">
        <v>887</v>
      </c>
      <c r="D1262">
        <v>60.4720325203252</v>
      </c>
      <c r="G1262">
        <v>1.32409</v>
      </c>
      <c r="H1262">
        <v>1</v>
      </c>
      <c r="I1262">
        <v>37.182990219067065</v>
      </c>
      <c r="J1262">
        <v>25</v>
      </c>
    </row>
    <row r="1263" spans="2:10" x14ac:dyDescent="0.25">
      <c r="B1263">
        <v>247</v>
      </c>
      <c r="D1263">
        <v>37.326016260162604</v>
      </c>
      <c r="G1263">
        <v>1.92835</v>
      </c>
      <c r="H1263">
        <v>2</v>
      </c>
      <c r="I1263">
        <v>54.151771547959704</v>
      </c>
      <c r="J1263">
        <v>50</v>
      </c>
    </row>
    <row r="1264" spans="2:10" x14ac:dyDescent="0.25">
      <c r="B1264">
        <v>1271</v>
      </c>
      <c r="D1264">
        <v>60.762113821138207</v>
      </c>
      <c r="G1264">
        <v>1.35737</v>
      </c>
      <c r="H1264">
        <v>1</v>
      </c>
      <c r="I1264">
        <v>38.117556535926603</v>
      </c>
      <c r="J1264">
        <v>25</v>
      </c>
    </row>
    <row r="1265" spans="2:10" x14ac:dyDescent="0.25">
      <c r="B1265">
        <v>759</v>
      </c>
      <c r="D1265">
        <v>48.76552845528456</v>
      </c>
      <c r="G1265">
        <v>1.35737</v>
      </c>
      <c r="H1265">
        <v>1</v>
      </c>
      <c r="I1265">
        <v>38.117556535926603</v>
      </c>
      <c r="J1265">
        <v>25</v>
      </c>
    </row>
    <row r="1266" spans="2:10" x14ac:dyDescent="0.25">
      <c r="B1266">
        <v>503</v>
      </c>
      <c r="D1266">
        <v>11.746682926829267</v>
      </c>
      <c r="G1266">
        <v>1.49431</v>
      </c>
      <c r="H1266">
        <v>1</v>
      </c>
      <c r="I1266">
        <v>41.96309473997546</v>
      </c>
      <c r="J1266">
        <v>25</v>
      </c>
    </row>
    <row r="1267" spans="2:10" x14ac:dyDescent="0.25">
      <c r="B1267">
        <v>1015</v>
      </c>
      <c r="D1267">
        <v>66.077073170731708</v>
      </c>
      <c r="G1267">
        <v>2.72113</v>
      </c>
      <c r="H1267">
        <v>4</v>
      </c>
      <c r="I1267">
        <v>76.414556544351186</v>
      </c>
      <c r="J1267">
        <v>100</v>
      </c>
    </row>
    <row r="1268" spans="2:10" x14ac:dyDescent="0.25">
      <c r="B1268">
        <v>15</v>
      </c>
      <c r="D1268">
        <v>75.075609756097563</v>
      </c>
      <c r="G1268">
        <v>1.9151899999999999</v>
      </c>
      <c r="H1268">
        <v>2</v>
      </c>
      <c r="I1268">
        <v>53.782213473143855</v>
      </c>
      <c r="J1268">
        <v>50</v>
      </c>
    </row>
    <row r="1269" spans="2:10" x14ac:dyDescent="0.25">
      <c r="B1269">
        <v>1039</v>
      </c>
      <c r="D1269">
        <v>28.154796747967474</v>
      </c>
      <c r="G1269">
        <v>1.9786600000000001</v>
      </c>
      <c r="H1269">
        <v>3</v>
      </c>
      <c r="I1269">
        <v>55.564572972274718</v>
      </c>
      <c r="J1269">
        <v>75</v>
      </c>
    </row>
    <row r="1270" spans="2:10" x14ac:dyDescent="0.25">
      <c r="B1270">
        <v>527</v>
      </c>
      <c r="D1270">
        <v>51.962926829268298</v>
      </c>
      <c r="G1270">
        <v>1.1482399999999999</v>
      </c>
      <c r="H1270">
        <v>1</v>
      </c>
      <c r="I1270">
        <v>32.244784485300514</v>
      </c>
      <c r="J1270">
        <v>25</v>
      </c>
    </row>
    <row r="1271" spans="2:10" x14ac:dyDescent="0.25">
      <c r="B1271">
        <v>271</v>
      </c>
      <c r="D1271">
        <v>45.776747967479672</v>
      </c>
      <c r="G1271">
        <v>2.4230200000000002</v>
      </c>
      <c r="H1271">
        <v>1</v>
      </c>
      <c r="I1271">
        <v>68.043055200631287</v>
      </c>
      <c r="J1271">
        <v>25</v>
      </c>
    </row>
    <row r="1272" spans="2:10" x14ac:dyDescent="0.25">
      <c r="B1272">
        <v>1295</v>
      </c>
      <c r="D1272">
        <v>19.451869918699188</v>
      </c>
      <c r="G1272">
        <v>1.6653800000000001</v>
      </c>
      <c r="H1272">
        <v>3</v>
      </c>
      <c r="I1272">
        <v>46.767068893375757</v>
      </c>
      <c r="J1272">
        <v>75</v>
      </c>
    </row>
    <row r="1273" spans="2:10" x14ac:dyDescent="0.25">
      <c r="B1273">
        <v>783</v>
      </c>
      <c r="D1273">
        <v>72.183577235772361</v>
      </c>
      <c r="G1273">
        <v>1.35375</v>
      </c>
      <c r="H1273">
        <v>1</v>
      </c>
      <c r="I1273">
        <v>38.015899983431666</v>
      </c>
      <c r="J1273">
        <v>25</v>
      </c>
    </row>
    <row r="1274" spans="2:10" x14ac:dyDescent="0.25">
      <c r="B1274">
        <v>143</v>
      </c>
      <c r="D1274">
        <v>32.781138211382114</v>
      </c>
      <c r="G1274">
        <v>1.2617400000000001</v>
      </c>
      <c r="H1274">
        <v>1</v>
      </c>
      <c r="I1274">
        <v>35.432082470984355</v>
      </c>
      <c r="J1274">
        <v>25</v>
      </c>
    </row>
    <row r="1275" spans="2:10" x14ac:dyDescent="0.25">
      <c r="B1275">
        <v>1167</v>
      </c>
      <c r="D1275">
        <v>57.658861788617877</v>
      </c>
      <c r="G1275">
        <v>1.13916</v>
      </c>
      <c r="H1275">
        <v>1</v>
      </c>
      <c r="I1275">
        <v>31.989800646445808</v>
      </c>
      <c r="J1275">
        <v>25</v>
      </c>
    </row>
    <row r="1276" spans="2:10" x14ac:dyDescent="0.25">
      <c r="B1276">
        <v>655</v>
      </c>
      <c r="D1276">
        <v>46.234308943089431</v>
      </c>
      <c r="G1276">
        <v>0.96472599999999997</v>
      </c>
      <c r="H1276">
        <v>1</v>
      </c>
      <c r="I1276">
        <v>27.091358912218723</v>
      </c>
      <c r="J1276">
        <v>25</v>
      </c>
    </row>
    <row r="1277" spans="2:10" x14ac:dyDescent="0.25">
      <c r="B1277">
        <v>399</v>
      </c>
      <c r="D1277">
        <v>15.656585365853658</v>
      </c>
      <c r="G1277">
        <v>1.6093900000000001</v>
      </c>
      <c r="H1277">
        <v>1</v>
      </c>
      <c r="I1277">
        <v>45.19476216017366</v>
      </c>
      <c r="J1277">
        <v>25</v>
      </c>
    </row>
    <row r="1278" spans="2:10" x14ac:dyDescent="0.25">
      <c r="B1278">
        <v>911</v>
      </c>
      <c r="D1278">
        <v>73.799837398373995</v>
      </c>
      <c r="G1278">
        <v>1.1507400000000001</v>
      </c>
      <c r="H1278">
        <v>1</v>
      </c>
      <c r="I1278">
        <v>32.314989286747306</v>
      </c>
      <c r="J1278">
        <v>25</v>
      </c>
    </row>
    <row r="1279" spans="2:10" x14ac:dyDescent="0.25">
      <c r="B1279">
        <v>79</v>
      </c>
      <c r="D1279">
        <v>0</v>
      </c>
      <c r="G1279">
        <v>1.38964</v>
      </c>
      <c r="H1279">
        <v>2</v>
      </c>
      <c r="I1279">
        <v>39.02376011300165</v>
      </c>
      <c r="J1279">
        <v>50</v>
      </c>
    </row>
    <row r="1280" spans="2:10" x14ac:dyDescent="0.25">
      <c r="B1280">
        <v>1103</v>
      </c>
      <c r="D1280">
        <v>79.872032520325206</v>
      </c>
      <c r="G1280">
        <v>1.31464</v>
      </c>
      <c r="H1280">
        <v>1</v>
      </c>
      <c r="I1280">
        <v>36.917616069598232</v>
      </c>
      <c r="J1280">
        <v>25</v>
      </c>
    </row>
    <row r="1281" spans="2:10" x14ac:dyDescent="0.25">
      <c r="B1281">
        <v>591</v>
      </c>
      <c r="D1281">
        <v>68.731707317073159</v>
      </c>
      <c r="G1281">
        <v>1.0728599999999999</v>
      </c>
      <c r="H1281">
        <v>1</v>
      </c>
      <c r="I1281">
        <v>30.127969312077191</v>
      </c>
      <c r="J1281">
        <v>25</v>
      </c>
    </row>
    <row r="1282" spans="2:10" x14ac:dyDescent="0.25">
      <c r="B1282">
        <v>335</v>
      </c>
      <c r="D1282">
        <v>56.792032520325208</v>
      </c>
      <c r="G1282">
        <v>1.4457199999999999</v>
      </c>
      <c r="H1282">
        <v>2</v>
      </c>
      <c r="I1282">
        <v>40.598594219055826</v>
      </c>
      <c r="J1282">
        <v>50</v>
      </c>
    </row>
    <row r="1283" spans="2:10" x14ac:dyDescent="0.25">
      <c r="B1283">
        <v>847</v>
      </c>
      <c r="D1283">
        <v>59.869268292682932</v>
      </c>
      <c r="G1283">
        <v>1.5685100000000001</v>
      </c>
      <c r="H1283">
        <v>1</v>
      </c>
      <c r="I1283">
        <v>44.046773246915905</v>
      </c>
      <c r="J1283">
        <v>25</v>
      </c>
    </row>
    <row r="1284" spans="2:10" x14ac:dyDescent="0.25">
      <c r="B1284">
        <v>207</v>
      </c>
      <c r="D1284">
        <v>7.949447154471545</v>
      </c>
      <c r="G1284">
        <v>1.72048</v>
      </c>
      <c r="H1284">
        <v>2</v>
      </c>
      <c r="I1284">
        <v>48.314382717262802</v>
      </c>
      <c r="J1284">
        <v>50</v>
      </c>
    </row>
    <row r="1285" spans="2:10" x14ac:dyDescent="0.25">
      <c r="B1285">
        <v>1231</v>
      </c>
      <c r="D1285">
        <v>34.763739837398369</v>
      </c>
      <c r="G1285">
        <v>1.58104</v>
      </c>
      <c r="H1285">
        <v>2</v>
      </c>
      <c r="I1285">
        <v>44.398639711767167</v>
      </c>
      <c r="J1285">
        <v>50</v>
      </c>
    </row>
    <row r="1286" spans="2:10" x14ac:dyDescent="0.25">
      <c r="B1286">
        <v>719</v>
      </c>
      <c r="D1286">
        <v>63.296747967479675</v>
      </c>
      <c r="G1286">
        <v>1.3900699999999999</v>
      </c>
      <c r="H1286">
        <v>1</v>
      </c>
      <c r="I1286">
        <v>39.035835338850497</v>
      </c>
      <c r="J1286">
        <v>25</v>
      </c>
    </row>
    <row r="1287" spans="2:10" x14ac:dyDescent="0.25">
      <c r="B1287">
        <v>463</v>
      </c>
      <c r="D1287">
        <v>84.646666666666675</v>
      </c>
      <c r="G1287">
        <v>1.20577</v>
      </c>
      <c r="H1287">
        <v>1</v>
      </c>
      <c r="I1287">
        <v>33.860337376193833</v>
      </c>
      <c r="J1287">
        <v>25</v>
      </c>
    </row>
    <row r="1288" spans="2:10" x14ac:dyDescent="0.25">
      <c r="B1288">
        <v>975</v>
      </c>
      <c r="D1288">
        <v>13.67312195121951</v>
      </c>
      <c r="G1288">
        <v>1.31616</v>
      </c>
      <c r="H1288">
        <v>2</v>
      </c>
      <c r="I1288">
        <v>36.960300588877878</v>
      </c>
      <c r="J1288">
        <v>50</v>
      </c>
    </row>
    <row r="1289" spans="2:10" x14ac:dyDescent="0.25">
      <c r="B1289">
        <v>47</v>
      </c>
      <c r="D1289">
        <v>0</v>
      </c>
      <c r="G1289">
        <v>1.1592199999999999</v>
      </c>
      <c r="H1289">
        <v>1</v>
      </c>
      <c r="I1289">
        <v>32.553123973254777</v>
      </c>
      <c r="J1289">
        <v>25</v>
      </c>
    </row>
    <row r="1290" spans="2:10" x14ac:dyDescent="0.25">
      <c r="B1290">
        <v>1071</v>
      </c>
      <c r="D1290">
        <v>79.36308943089432</v>
      </c>
      <c r="G1290">
        <v>1.6072599999999999</v>
      </c>
      <c r="H1290">
        <v>3</v>
      </c>
      <c r="I1290">
        <v>45.134947669340995</v>
      </c>
      <c r="J1290">
        <v>75</v>
      </c>
    </row>
    <row r="1291" spans="2:10" x14ac:dyDescent="0.25">
      <c r="B1291">
        <v>559</v>
      </c>
      <c r="D1291">
        <v>28.415121951219508</v>
      </c>
      <c r="G1291">
        <v>1.1379600000000001</v>
      </c>
      <c r="H1291">
        <v>1</v>
      </c>
      <c r="I1291">
        <v>31.956102341751357</v>
      </c>
      <c r="J1291">
        <v>25</v>
      </c>
    </row>
    <row r="1292" spans="2:10" x14ac:dyDescent="0.25">
      <c r="B1292">
        <v>303</v>
      </c>
      <c r="D1292">
        <v>94.312845528455284</v>
      </c>
      <c r="G1292">
        <v>1.1379600000000001</v>
      </c>
      <c r="H1292">
        <v>1</v>
      </c>
      <c r="I1292">
        <v>31.956102341751357</v>
      </c>
      <c r="J1292">
        <v>25</v>
      </c>
    </row>
    <row r="1293" spans="2:10" x14ac:dyDescent="0.25">
      <c r="B1293">
        <v>1327</v>
      </c>
      <c r="D1293">
        <v>54.989593495934955</v>
      </c>
      <c r="G1293">
        <v>1.6097699999999999</v>
      </c>
      <c r="H1293">
        <v>1</v>
      </c>
      <c r="I1293">
        <v>45.205433289993572</v>
      </c>
      <c r="J1293">
        <v>25</v>
      </c>
    </row>
    <row r="1294" spans="2:10" x14ac:dyDescent="0.25">
      <c r="B1294">
        <v>815</v>
      </c>
      <c r="D1294">
        <v>67.174959349593493</v>
      </c>
      <c r="G1294">
        <v>0.91819600000000001</v>
      </c>
      <c r="H1294">
        <v>1</v>
      </c>
      <c r="I1294">
        <v>25.784707147691243</v>
      </c>
      <c r="J1294">
        <v>25</v>
      </c>
    </row>
    <row r="1295" spans="2:10" x14ac:dyDescent="0.25">
      <c r="B1295">
        <v>175</v>
      </c>
      <c r="D1295">
        <v>6.7775934959349593</v>
      </c>
      <c r="G1295">
        <v>1.4795199999999999</v>
      </c>
      <c r="H1295">
        <v>1</v>
      </c>
      <c r="I1295">
        <v>41.547763134616304</v>
      </c>
      <c r="J1295">
        <v>25</v>
      </c>
    </row>
    <row r="1296" spans="2:10" x14ac:dyDescent="0.25">
      <c r="B1296">
        <v>1199</v>
      </c>
      <c r="D1296">
        <v>52.314959349593501</v>
      </c>
      <c r="G1296">
        <v>1.49529</v>
      </c>
      <c r="H1296">
        <v>2</v>
      </c>
      <c r="I1296">
        <v>41.990615022142599</v>
      </c>
      <c r="J1296">
        <v>50</v>
      </c>
    </row>
    <row r="1297" spans="2:10" x14ac:dyDescent="0.25">
      <c r="B1297">
        <v>687</v>
      </c>
      <c r="D1297">
        <v>53.378861788617883</v>
      </c>
      <c r="G1297">
        <v>2.0750999999999999</v>
      </c>
      <c r="H1297">
        <v>2</v>
      </c>
      <c r="I1297">
        <v>58.272793392885724</v>
      </c>
      <c r="J1297">
        <v>50</v>
      </c>
    </row>
    <row r="1298" spans="2:10" x14ac:dyDescent="0.25">
      <c r="B1298">
        <v>431</v>
      </c>
      <c r="D1298">
        <v>19.039674796747967</v>
      </c>
      <c r="G1298">
        <v>1.03942</v>
      </c>
      <c r="H1298">
        <v>1</v>
      </c>
      <c r="I1298">
        <v>29.188909887925057</v>
      </c>
      <c r="J1298">
        <v>25</v>
      </c>
    </row>
    <row r="1299" spans="2:10" x14ac:dyDescent="0.25">
      <c r="B1299">
        <v>943</v>
      </c>
      <c r="D1299">
        <v>3.0733008130081303</v>
      </c>
      <c r="G1299">
        <v>1.03942</v>
      </c>
      <c r="H1299">
        <v>1</v>
      </c>
      <c r="I1299">
        <v>29.188909887925057</v>
      </c>
      <c r="J1299">
        <v>25</v>
      </c>
    </row>
    <row r="1300" spans="2:10" x14ac:dyDescent="0.25">
      <c r="B1300">
        <v>111</v>
      </c>
      <c r="D1300">
        <v>32.747154471544718</v>
      </c>
      <c r="G1300">
        <v>1.2928299999999999</v>
      </c>
      <c r="H1300">
        <v>1</v>
      </c>
      <c r="I1300">
        <v>36.305149381776516</v>
      </c>
      <c r="J1300">
        <v>25</v>
      </c>
    </row>
    <row r="1301" spans="2:10" x14ac:dyDescent="0.25">
      <c r="B1301">
        <v>1135</v>
      </c>
      <c r="D1301">
        <v>39.152682926829272</v>
      </c>
      <c r="G1301">
        <v>1.7101299999999999</v>
      </c>
      <c r="H1301">
        <v>2</v>
      </c>
      <c r="I1301">
        <v>48.023734839273125</v>
      </c>
      <c r="J1301">
        <v>50</v>
      </c>
    </row>
    <row r="1302" spans="2:10" x14ac:dyDescent="0.25">
      <c r="B1302">
        <v>623</v>
      </c>
      <c r="D1302">
        <v>59.21772357723578</v>
      </c>
      <c r="G1302">
        <v>1.16266</v>
      </c>
      <c r="H1302">
        <v>1</v>
      </c>
      <c r="I1302">
        <v>32.64972578004555</v>
      </c>
      <c r="J1302">
        <v>25</v>
      </c>
    </row>
    <row r="1303" spans="2:10" x14ac:dyDescent="0.25">
      <c r="B1303">
        <v>367</v>
      </c>
      <c r="D1303">
        <v>56.666504065040655</v>
      </c>
      <c r="G1303">
        <v>1.71177</v>
      </c>
      <c r="H1303">
        <v>1</v>
      </c>
      <c r="I1303">
        <v>48.069789189022217</v>
      </c>
      <c r="J1303">
        <v>25</v>
      </c>
    </row>
    <row r="1304" spans="2:10" x14ac:dyDescent="0.25">
      <c r="B1304">
        <v>879</v>
      </c>
      <c r="D1304">
        <v>8.7887642276422753</v>
      </c>
      <c r="G1304">
        <v>2.1457299999999999</v>
      </c>
      <c r="H1304">
        <v>4</v>
      </c>
      <c r="I1304">
        <v>60.256219443360173</v>
      </c>
      <c r="J1304">
        <v>100</v>
      </c>
    </row>
    <row r="1305" spans="2:10" x14ac:dyDescent="0.25">
      <c r="B1305">
        <v>239</v>
      </c>
      <c r="D1305">
        <v>61.976910569105691</v>
      </c>
      <c r="G1305">
        <v>1.1962200000000001</v>
      </c>
      <c r="H1305">
        <v>1</v>
      </c>
      <c r="I1305">
        <v>33.59215503466713</v>
      </c>
      <c r="J1305">
        <v>25</v>
      </c>
    </row>
    <row r="1306" spans="2:10" x14ac:dyDescent="0.25">
      <c r="B1306">
        <v>1263</v>
      </c>
      <c r="D1306">
        <v>62.810731707317068</v>
      </c>
      <c r="G1306">
        <v>2.2369699999999999</v>
      </c>
      <c r="H1306">
        <v>1</v>
      </c>
      <c r="I1306">
        <v>62.818413876961863</v>
      </c>
      <c r="J1306">
        <v>25</v>
      </c>
    </row>
    <row r="1307" spans="2:10" x14ac:dyDescent="0.25">
      <c r="B1307">
        <v>751</v>
      </c>
      <c r="D1307">
        <v>50.926341463414637</v>
      </c>
      <c r="G1307">
        <v>1.2343900000000001</v>
      </c>
      <c r="H1307">
        <v>2</v>
      </c>
      <c r="I1307">
        <v>34.664041943156583</v>
      </c>
      <c r="J1307">
        <v>50</v>
      </c>
    </row>
    <row r="1308" spans="2:10" x14ac:dyDescent="0.25">
      <c r="B1308">
        <v>495</v>
      </c>
      <c r="D1308">
        <v>12.775430894308942</v>
      </c>
      <c r="G1308">
        <v>1.0194700000000001</v>
      </c>
      <c r="H1308">
        <v>1</v>
      </c>
      <c r="I1308">
        <v>28.628675572379748</v>
      </c>
      <c r="J1308">
        <v>25</v>
      </c>
    </row>
    <row r="1309" spans="2:10" x14ac:dyDescent="0.25">
      <c r="B1309">
        <v>1007</v>
      </c>
      <c r="D1309">
        <v>27.206666666666667</v>
      </c>
      <c r="G1309">
        <v>1.6281000000000001</v>
      </c>
      <c r="H1309">
        <v>2</v>
      </c>
      <c r="I1309">
        <v>45.720174894201364</v>
      </c>
      <c r="J1309">
        <v>50</v>
      </c>
    </row>
    <row r="1310" spans="2:10" x14ac:dyDescent="0.25">
      <c r="B1310">
        <v>31</v>
      </c>
      <c r="D1310">
        <v>27.057560975609757</v>
      </c>
      <c r="G1310">
        <v>1.46512</v>
      </c>
      <c r="H1310">
        <v>1</v>
      </c>
      <c r="I1310">
        <v>41.14338347828285</v>
      </c>
      <c r="J1310">
        <v>25</v>
      </c>
    </row>
    <row r="1311" spans="2:10" x14ac:dyDescent="0.25">
      <c r="B1311">
        <v>1055</v>
      </c>
      <c r="D1311">
        <v>65.525365853658542</v>
      </c>
      <c r="G1311">
        <v>2.2661699999999998</v>
      </c>
      <c r="H1311">
        <v>1</v>
      </c>
      <c r="I1311">
        <v>63.638405957860265</v>
      </c>
      <c r="J1311">
        <v>25</v>
      </c>
    </row>
    <row r="1312" spans="2:10" x14ac:dyDescent="0.25">
      <c r="B1312">
        <v>543</v>
      </c>
      <c r="D1312">
        <v>51.388617886178864</v>
      </c>
      <c r="G1312">
        <v>1.4050199999999999</v>
      </c>
      <c r="H1312">
        <v>1</v>
      </c>
      <c r="I1312">
        <v>39.455660051502242</v>
      </c>
      <c r="J1312">
        <v>25</v>
      </c>
    </row>
    <row r="1313" spans="2:10" x14ac:dyDescent="0.25">
      <c r="B1313">
        <v>1311</v>
      </c>
      <c r="D1313">
        <v>97.103414634146347</v>
      </c>
      <c r="G1313">
        <v>1.1269400000000001</v>
      </c>
      <c r="H1313">
        <v>2</v>
      </c>
      <c r="I1313">
        <v>31.64663957697395</v>
      </c>
      <c r="J1313">
        <v>50</v>
      </c>
    </row>
    <row r="1314" spans="2:10" x14ac:dyDescent="0.25">
      <c r="B1314">
        <v>799</v>
      </c>
      <c r="D1314">
        <v>4.9107642276422769</v>
      </c>
      <c r="G1314">
        <v>0.97284400000000004</v>
      </c>
      <c r="H1314">
        <v>1</v>
      </c>
      <c r="I1314">
        <v>27.319327943476711</v>
      </c>
      <c r="J1314">
        <v>25</v>
      </c>
    </row>
    <row r="1315" spans="2:10" x14ac:dyDescent="0.25">
      <c r="B1315">
        <v>159</v>
      </c>
      <c r="D1315">
        <v>52.759349593495941</v>
      </c>
      <c r="G1315">
        <v>2.1657999999999999</v>
      </c>
      <c r="H1315">
        <v>2</v>
      </c>
      <c r="I1315">
        <v>60.81982358937492</v>
      </c>
      <c r="J1315">
        <v>50</v>
      </c>
    </row>
    <row r="1316" spans="2:10" x14ac:dyDescent="0.25">
      <c r="B1316">
        <v>1183</v>
      </c>
      <c r="D1316">
        <v>86.444552845528449</v>
      </c>
      <c r="G1316">
        <v>1.99454</v>
      </c>
      <c r="H1316">
        <v>2</v>
      </c>
      <c r="I1316">
        <v>56.010513871064674</v>
      </c>
      <c r="J1316">
        <v>50</v>
      </c>
    </row>
    <row r="1317" spans="2:10" x14ac:dyDescent="0.25">
      <c r="B1317">
        <v>671</v>
      </c>
      <c r="D1317">
        <v>73.40650406504065</v>
      </c>
      <c r="G1317">
        <v>1.31396</v>
      </c>
      <c r="H1317">
        <v>3</v>
      </c>
      <c r="I1317">
        <v>36.89852036360471</v>
      </c>
      <c r="J1317">
        <v>75</v>
      </c>
    </row>
    <row r="1318" spans="2:10" x14ac:dyDescent="0.25">
      <c r="B1318">
        <v>415</v>
      </c>
      <c r="D1318">
        <v>0</v>
      </c>
      <c r="G1318">
        <v>1.1476299999999999</v>
      </c>
      <c r="H1318">
        <v>1</v>
      </c>
      <c r="I1318">
        <v>32.227654513747503</v>
      </c>
      <c r="J1318">
        <v>25</v>
      </c>
    </row>
    <row r="1319" spans="2:10" x14ac:dyDescent="0.25">
      <c r="B1319">
        <v>927</v>
      </c>
      <c r="D1319">
        <v>29.841300813008132</v>
      </c>
      <c r="G1319">
        <v>1.1476299999999999</v>
      </c>
      <c r="H1319">
        <v>1</v>
      </c>
      <c r="I1319">
        <v>32.227654513747503</v>
      </c>
      <c r="J1319">
        <v>25</v>
      </c>
    </row>
    <row r="1320" spans="2:10" x14ac:dyDescent="0.25">
      <c r="B1320">
        <v>95</v>
      </c>
      <c r="D1320">
        <v>56.369918699186996</v>
      </c>
      <c r="G1320">
        <v>1.5888100000000001</v>
      </c>
      <c r="H1320">
        <v>1</v>
      </c>
      <c r="I1320">
        <v>44.616836234663765</v>
      </c>
      <c r="J1320">
        <v>25</v>
      </c>
    </row>
    <row r="1321" spans="2:10" x14ac:dyDescent="0.25">
      <c r="B1321">
        <v>1119</v>
      </c>
      <c r="D1321">
        <v>57.67674796747967</v>
      </c>
      <c r="G1321">
        <v>1.4502299999999999</v>
      </c>
      <c r="H1321">
        <v>1</v>
      </c>
      <c r="I1321">
        <v>40.725243680865816</v>
      </c>
      <c r="J1321">
        <v>25</v>
      </c>
    </row>
    <row r="1322" spans="2:10" x14ac:dyDescent="0.25">
      <c r="B1322">
        <v>607</v>
      </c>
      <c r="D1322">
        <v>59.248943089430895</v>
      </c>
      <c r="G1322">
        <v>1.48037</v>
      </c>
      <c r="H1322">
        <v>2</v>
      </c>
      <c r="I1322">
        <v>41.571632767108206</v>
      </c>
      <c r="J1322">
        <v>50</v>
      </c>
    </row>
    <row r="1323" spans="2:10" x14ac:dyDescent="0.25">
      <c r="B1323">
        <v>351</v>
      </c>
      <c r="D1323">
        <v>81.872520325203254</v>
      </c>
      <c r="G1323">
        <v>1.32643</v>
      </c>
      <c r="H1323">
        <v>1</v>
      </c>
      <c r="I1323">
        <v>37.248701913221247</v>
      </c>
      <c r="J1323">
        <v>25</v>
      </c>
    </row>
    <row r="1324" spans="2:10" x14ac:dyDescent="0.25">
      <c r="B1324">
        <v>863</v>
      </c>
      <c r="D1324">
        <v>60.435772357723586</v>
      </c>
      <c r="G1324">
        <v>1.8487100000000001</v>
      </c>
      <c r="H1324">
        <v>1</v>
      </c>
      <c r="I1324">
        <v>51.915327393071067</v>
      </c>
      <c r="J1324">
        <v>25</v>
      </c>
    </row>
    <row r="1325" spans="2:10" x14ac:dyDescent="0.25">
      <c r="B1325">
        <v>223</v>
      </c>
      <c r="D1325">
        <v>41.589593495934963</v>
      </c>
      <c r="G1325">
        <v>1.83616</v>
      </c>
      <c r="H1325">
        <v>2</v>
      </c>
      <c r="I1325">
        <v>51.562899289808229</v>
      </c>
      <c r="J1325">
        <v>50</v>
      </c>
    </row>
    <row r="1326" spans="2:10" x14ac:dyDescent="0.25">
      <c r="B1326">
        <v>1247</v>
      </c>
      <c r="D1326">
        <v>16.498699186991868</v>
      </c>
      <c r="G1326">
        <v>1.58104</v>
      </c>
      <c r="H1326">
        <v>2</v>
      </c>
      <c r="I1326">
        <v>44.398639711767167</v>
      </c>
      <c r="J1326">
        <v>50</v>
      </c>
    </row>
    <row r="1327" spans="2:10" x14ac:dyDescent="0.25">
      <c r="B1327">
        <v>735</v>
      </c>
      <c r="D1327">
        <v>1.9459024390243902</v>
      </c>
      <c r="G1327">
        <v>1.5657700000000001</v>
      </c>
      <c r="H1327">
        <v>2</v>
      </c>
      <c r="I1327">
        <v>43.969828784530236</v>
      </c>
      <c r="J1327">
        <v>50</v>
      </c>
    </row>
    <row r="1328" spans="2:10" x14ac:dyDescent="0.25">
      <c r="B1328">
        <v>991</v>
      </c>
      <c r="D1328">
        <v>30.074796747967479</v>
      </c>
      <c r="G1328">
        <v>1.8166599999999999</v>
      </c>
      <c r="H1328">
        <v>2</v>
      </c>
      <c r="I1328">
        <v>51.015301838523342</v>
      </c>
      <c r="J1328">
        <v>50</v>
      </c>
    </row>
    <row r="1329" spans="2:10" x14ac:dyDescent="0.25">
      <c r="B1329">
        <v>63</v>
      </c>
      <c r="D1329">
        <v>67.402601626016263</v>
      </c>
      <c r="G1329">
        <v>1.4230799999999999</v>
      </c>
      <c r="H1329">
        <v>2</v>
      </c>
      <c r="I1329">
        <v>39.962819537153784</v>
      </c>
      <c r="J1329">
        <v>50</v>
      </c>
    </row>
    <row r="1330" spans="2:10" x14ac:dyDescent="0.25">
      <c r="B1330">
        <v>1087</v>
      </c>
      <c r="D1330">
        <v>85.852520325203258</v>
      </c>
      <c r="G1330">
        <v>1.11277</v>
      </c>
      <c r="H1330">
        <v>1</v>
      </c>
      <c r="I1330">
        <v>31.248718762373596</v>
      </c>
      <c r="J1330">
        <v>25</v>
      </c>
    </row>
    <row r="1331" spans="2:10" x14ac:dyDescent="0.25">
      <c r="B1331">
        <v>575</v>
      </c>
      <c r="D1331">
        <v>22.24650406504065</v>
      </c>
      <c r="G1331">
        <v>1.1342699999999999</v>
      </c>
      <c r="H1331">
        <v>1</v>
      </c>
      <c r="I1331">
        <v>31.852480054815906</v>
      </c>
      <c r="J1331">
        <v>25</v>
      </c>
    </row>
    <row r="1332" spans="2:10" x14ac:dyDescent="0.25">
      <c r="B1332">
        <v>319</v>
      </c>
      <c r="D1332">
        <v>9.4580650406504052</v>
      </c>
      <c r="G1332">
        <v>1.9472700000000001</v>
      </c>
      <c r="H1332">
        <v>1</v>
      </c>
      <c r="I1332">
        <v>54.683081485308946</v>
      </c>
      <c r="J1332">
        <v>25</v>
      </c>
    </row>
    <row r="1333" spans="2:10" x14ac:dyDescent="0.25">
      <c r="B1333">
        <v>831</v>
      </c>
      <c r="D1333">
        <v>34.39951219512195</v>
      </c>
      <c r="G1333">
        <v>1.4739800000000001</v>
      </c>
      <c r="H1333">
        <v>1</v>
      </c>
      <c r="I1333">
        <v>41.39218929461024</v>
      </c>
      <c r="J1333">
        <v>25</v>
      </c>
    </row>
    <row r="1334" spans="2:10" x14ac:dyDescent="0.25">
      <c r="B1334">
        <v>191</v>
      </c>
      <c r="D1334">
        <v>95.786666666666662</v>
      </c>
      <c r="G1334">
        <v>1.5595699999999999</v>
      </c>
      <c r="H1334">
        <v>1</v>
      </c>
      <c r="I1334">
        <v>43.795720876942212</v>
      </c>
      <c r="J1334">
        <v>25</v>
      </c>
    </row>
    <row r="1335" spans="2:10" x14ac:dyDescent="0.25">
      <c r="B1335">
        <v>1215</v>
      </c>
      <c r="D1335">
        <v>43.890894308943082</v>
      </c>
      <c r="G1335">
        <v>1.91265</v>
      </c>
      <c r="H1335">
        <v>2</v>
      </c>
      <c r="I1335">
        <v>53.71088539487392</v>
      </c>
      <c r="J1335">
        <v>50</v>
      </c>
    </row>
    <row r="1336" spans="2:10" x14ac:dyDescent="0.25">
      <c r="B1336">
        <v>703</v>
      </c>
      <c r="D1336">
        <v>18.068617886178863</v>
      </c>
      <c r="G1336">
        <v>1.11877</v>
      </c>
      <c r="H1336">
        <v>1</v>
      </c>
      <c r="I1336">
        <v>31.417210285845869</v>
      </c>
      <c r="J1336">
        <v>25</v>
      </c>
    </row>
    <row r="1337" spans="2:10" x14ac:dyDescent="0.25">
      <c r="B1337">
        <v>447</v>
      </c>
      <c r="D1337">
        <v>5.0246829268292688</v>
      </c>
      <c r="G1337">
        <v>1.11975</v>
      </c>
      <c r="H1337">
        <v>1</v>
      </c>
      <c r="I1337">
        <v>31.444730568013007</v>
      </c>
      <c r="J1337">
        <v>25</v>
      </c>
    </row>
    <row r="1338" spans="2:10" x14ac:dyDescent="0.25">
      <c r="B1338">
        <v>959</v>
      </c>
      <c r="D1338">
        <v>31.705203252032522</v>
      </c>
      <c r="G1338">
        <v>1.11975</v>
      </c>
      <c r="H1338">
        <v>1</v>
      </c>
      <c r="I1338">
        <v>31.444730568013007</v>
      </c>
      <c r="J1338">
        <v>25</v>
      </c>
    </row>
    <row r="1339" spans="2:10" x14ac:dyDescent="0.25">
      <c r="B1339">
        <v>127</v>
      </c>
      <c r="D1339">
        <v>58.195772357723577</v>
      </c>
      <c r="G1339">
        <v>1.2599</v>
      </c>
      <c r="H1339">
        <v>1</v>
      </c>
      <c r="I1339">
        <v>35.38041173711953</v>
      </c>
      <c r="J1339">
        <v>25</v>
      </c>
    </row>
    <row r="1340" spans="2:10" x14ac:dyDescent="0.25">
      <c r="B1340">
        <v>1151</v>
      </c>
      <c r="D1340">
        <v>63.790731707317072</v>
      </c>
      <c r="G1340">
        <v>1.2411099999999999</v>
      </c>
      <c r="H1340">
        <v>1</v>
      </c>
      <c r="I1340">
        <v>34.852752449445525</v>
      </c>
      <c r="J1340">
        <v>25</v>
      </c>
    </row>
    <row r="1341" spans="2:10" x14ac:dyDescent="0.25">
      <c r="B1341">
        <v>639</v>
      </c>
      <c r="D1341">
        <v>26.684390243902438</v>
      </c>
      <c r="G1341">
        <v>1.26092</v>
      </c>
      <c r="H1341">
        <v>1</v>
      </c>
      <c r="I1341">
        <v>35.409055296109813</v>
      </c>
      <c r="J1341">
        <v>25</v>
      </c>
    </row>
    <row r="1342" spans="2:10" x14ac:dyDescent="0.25">
      <c r="B1342">
        <v>383</v>
      </c>
      <c r="D1342">
        <v>68.341788617886181</v>
      </c>
      <c r="G1342">
        <v>1.31986</v>
      </c>
      <c r="H1342">
        <v>1</v>
      </c>
      <c r="I1342">
        <v>37.06420369501911</v>
      </c>
      <c r="J1342">
        <v>25</v>
      </c>
    </row>
    <row r="1343" spans="2:10" x14ac:dyDescent="0.25">
      <c r="B1343">
        <v>895</v>
      </c>
      <c r="D1343">
        <v>37.221463414634151</v>
      </c>
      <c r="G1343">
        <v>1.1509400000000001</v>
      </c>
      <c r="H1343">
        <v>1</v>
      </c>
      <c r="I1343">
        <v>32.320605670863046</v>
      </c>
      <c r="J1343">
        <v>25</v>
      </c>
    </row>
    <row r="1344" spans="2:10" x14ac:dyDescent="0.25">
      <c r="B1344">
        <v>255</v>
      </c>
      <c r="D1344">
        <v>0</v>
      </c>
      <c r="G1344">
        <v>1.3587400000000001</v>
      </c>
      <c r="H1344">
        <v>1</v>
      </c>
      <c r="I1344">
        <v>38.156028767119444</v>
      </c>
      <c r="J1344">
        <v>25</v>
      </c>
    </row>
    <row r="1345" spans="2:10" x14ac:dyDescent="0.25">
      <c r="B1345">
        <v>1279</v>
      </c>
      <c r="D1345">
        <v>0</v>
      </c>
      <c r="G1345">
        <v>2.6047899999999999</v>
      </c>
      <c r="H1345">
        <v>1</v>
      </c>
      <c r="I1345">
        <v>73.147505904223792</v>
      </c>
      <c r="J1345">
        <v>25</v>
      </c>
    </row>
    <row r="1346" spans="2:10" x14ac:dyDescent="0.25">
      <c r="B1346">
        <v>767</v>
      </c>
      <c r="D1346">
        <v>0</v>
      </c>
      <c r="G1346">
        <v>1.19126</v>
      </c>
      <c r="H1346">
        <v>1</v>
      </c>
      <c r="I1346">
        <v>33.452868708596718</v>
      </c>
      <c r="J1346">
        <v>25</v>
      </c>
    </row>
    <row r="1347" spans="2:10" x14ac:dyDescent="0.25">
      <c r="B1347">
        <v>511</v>
      </c>
      <c r="D1347">
        <v>0</v>
      </c>
      <c r="G1347">
        <v>1.5750500000000001</v>
      </c>
      <c r="H1347">
        <v>2</v>
      </c>
      <c r="I1347">
        <v>44.230429007500682</v>
      </c>
      <c r="J1347">
        <v>50</v>
      </c>
    </row>
    <row r="1348" spans="2:10" x14ac:dyDescent="0.25">
      <c r="B1348">
        <v>1023</v>
      </c>
      <c r="D1348">
        <v>0</v>
      </c>
      <c r="G1348">
        <v>1.21641</v>
      </c>
      <c r="H1348">
        <v>1</v>
      </c>
      <c r="I1348">
        <v>34.159129011151329</v>
      </c>
      <c r="J1348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Ox 300 sample2</vt:lpstr>
      <vt:lpstr>Col-0 sample7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Wilson</dc:creator>
  <cp:lastModifiedBy>Virtualbox User</cp:lastModifiedBy>
  <cp:lastPrinted>2020-02-19T14:48:32Z</cp:lastPrinted>
  <dcterms:created xsi:type="dcterms:W3CDTF">2020-02-13T13:35:55Z</dcterms:created>
  <dcterms:modified xsi:type="dcterms:W3CDTF">2020-02-19T14:48:36Z</dcterms:modified>
</cp:coreProperties>
</file>