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s6j/Box/  CT paper/     Revisions/   Resubmission/Data files/Source files/"/>
    </mc:Choice>
  </mc:AlternateContent>
  <xr:revisionPtr revIDLastSave="0" documentId="13_ncr:1_{F2EFE0AB-F34B-3D4D-9626-C52921782D1F}" xr6:coauthVersionLast="47" xr6:coauthVersionMax="47" xr10:uidLastSave="{00000000-0000-0000-0000-000000000000}"/>
  <bookViews>
    <workbookView xWindow="2760" yWindow="3460" windowWidth="26040" windowHeight="14540" xr2:uid="{3983192D-18B4-A246-B53C-BAED1DB97F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</calcChain>
</file>

<file path=xl/sharedStrings.xml><?xml version="1.0" encoding="utf-8"?>
<sst xmlns="http://schemas.openxmlformats.org/spreadsheetml/2006/main" count="39" uniqueCount="23">
  <si>
    <t>early</t>
  </si>
  <si>
    <t>late</t>
  </si>
  <si>
    <t>mean</t>
  </si>
  <si>
    <t>SEM</t>
  </si>
  <si>
    <t>n</t>
  </si>
  <si>
    <t>Circularity (=4pi(area/perimeter^2); circle = 1)</t>
  </si>
  <si>
    <t>L/W</t>
  </si>
  <si>
    <t>Length-width ratio (aspect ratio of major to minor axes)</t>
  </si>
  <si>
    <t>Movement rate (um/min; change in center of mass over 2.5 to 3 minute intervals)</t>
  </si>
  <si>
    <t>Perimeter length change</t>
  </si>
  <si>
    <t>%/min</t>
  </si>
  <si>
    <t>Figure 5-supplementary figure 3F source data</t>
  </si>
  <si>
    <t>Figure 5-supplementary figure 3G source data</t>
  </si>
  <si>
    <t>Figure 5-supplementary figure 3I source data</t>
  </si>
  <si>
    <t>Figure 5-supplementary figure 3H source data</t>
  </si>
  <si>
    <t>Figure 5-supplementary figure 3J source data</t>
  </si>
  <si>
    <t>Spreading of deep IMZ cells on Fc-Cadherin</t>
  </si>
  <si>
    <t>early (G-71 to -48m)</t>
  </si>
  <si>
    <t>late (G-38 to 0m)</t>
  </si>
  <si>
    <t>% spread/min</t>
  </si>
  <si>
    <t>mid-point(min)</t>
  </si>
  <si>
    <t>individual cell % area iincrease/min</t>
  </si>
  <si>
    <t>T-test (paired, 2-tail)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</si>
</sst>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FFFE0-4413-2041-915F-C556A61BD5EA}">
  <dimension ref="A2:E54"/>
  <sheetViews>
    <sheetView tabSelected="1" topLeftCell="A13" workbookViewId="0">
      <selection activeCell="A36" sqref="A36:XFD36"/>
    </sheetView>
  </sheetViews>
  <sheetFormatPr baseColWidth="10" defaultRowHeight="16" x14ac:dyDescent="0.2"/>
  <sheetData>
    <row r="2" spans="1:5" x14ac:dyDescent="0.2">
      <c r="A2" t="s">
        <v>11</v>
      </c>
    </row>
    <row r="3" spans="1:5" x14ac:dyDescent="0.2">
      <c r="D3" t="s">
        <v>8</v>
      </c>
    </row>
    <row r="4" spans="1:5" x14ac:dyDescent="0.2">
      <c r="D4" t="s">
        <v>0</v>
      </c>
      <c r="E4" t="s">
        <v>1</v>
      </c>
    </row>
    <row r="5" spans="1:5" x14ac:dyDescent="0.2">
      <c r="C5" t="s">
        <v>2</v>
      </c>
      <c r="D5" s="1">
        <v>0.743209764788203</v>
      </c>
      <c r="E5" s="1">
        <v>0.6148042426217597</v>
      </c>
    </row>
    <row r="6" spans="1:5" x14ac:dyDescent="0.2">
      <c r="C6" t="s">
        <v>3</v>
      </c>
      <c r="D6" s="1">
        <v>8.5343789472248438E-2</v>
      </c>
      <c r="E6" s="1">
        <v>4.9758363663550777E-2</v>
      </c>
    </row>
    <row r="7" spans="1:5" x14ac:dyDescent="0.2">
      <c r="C7" t="s">
        <v>4</v>
      </c>
      <c r="D7">
        <v>34</v>
      </c>
      <c r="E7">
        <v>33</v>
      </c>
    </row>
    <row r="9" spans="1:5" x14ac:dyDescent="0.2">
      <c r="A9" t="s">
        <v>12</v>
      </c>
    </row>
    <row r="10" spans="1:5" x14ac:dyDescent="0.2">
      <c r="D10" t="s">
        <v>5</v>
      </c>
    </row>
    <row r="11" spans="1:5" x14ac:dyDescent="0.2">
      <c r="D11" t="s">
        <v>0</v>
      </c>
      <c r="E11" t="s">
        <v>1</v>
      </c>
    </row>
    <row r="12" spans="1:5" x14ac:dyDescent="0.2">
      <c r="C12" t="s">
        <v>2</v>
      </c>
      <c r="D12" s="1">
        <v>0.7260000000000002</v>
      </c>
      <c r="E12" s="1">
        <v>0.76615384615384619</v>
      </c>
    </row>
    <row r="13" spans="1:5" x14ac:dyDescent="0.2">
      <c r="C13" t="s">
        <v>3</v>
      </c>
      <c r="D13" s="1">
        <v>2.1215620756946076E-2</v>
      </c>
      <c r="E13" s="1">
        <v>1.3972285005008297E-2</v>
      </c>
    </row>
    <row r="14" spans="1:5" x14ac:dyDescent="0.2">
      <c r="C14" t="s">
        <v>4</v>
      </c>
      <c r="D14">
        <v>40</v>
      </c>
      <c r="E14">
        <v>39</v>
      </c>
    </row>
    <row r="17" spans="1:5" x14ac:dyDescent="0.2">
      <c r="A17" t="s">
        <v>14</v>
      </c>
    </row>
    <row r="18" spans="1:5" x14ac:dyDescent="0.2">
      <c r="D18" t="s">
        <v>7</v>
      </c>
    </row>
    <row r="19" spans="1:5" x14ac:dyDescent="0.2">
      <c r="D19" t="s">
        <v>0</v>
      </c>
      <c r="E19" t="s">
        <v>1</v>
      </c>
    </row>
    <row r="20" spans="1:5" x14ac:dyDescent="0.2">
      <c r="C20" t="s">
        <v>6</v>
      </c>
      <c r="D20" s="2">
        <v>1.7220000000000002</v>
      </c>
      <c r="E20" s="2">
        <v>1.6069230769230769</v>
      </c>
    </row>
    <row r="21" spans="1:5" x14ac:dyDescent="0.2">
      <c r="C21" t="s">
        <v>3</v>
      </c>
      <c r="D21" s="2">
        <v>0.12824315846199227</v>
      </c>
      <c r="E21" s="2">
        <v>6.9042178278189273E-2</v>
      </c>
    </row>
    <row r="22" spans="1:5" x14ac:dyDescent="0.2">
      <c r="D22">
        <v>40</v>
      </c>
      <c r="E22">
        <v>39</v>
      </c>
    </row>
    <row r="25" spans="1:5" x14ac:dyDescent="0.2">
      <c r="A25" t="s">
        <v>13</v>
      </c>
    </row>
    <row r="26" spans="1:5" x14ac:dyDescent="0.2">
      <c r="D26" t="s">
        <v>9</v>
      </c>
    </row>
    <row r="27" spans="1:5" x14ac:dyDescent="0.2">
      <c r="D27" t="s">
        <v>0</v>
      </c>
      <c r="E27" t="s">
        <v>1</v>
      </c>
    </row>
    <row r="28" spans="1:5" x14ac:dyDescent="0.2">
      <c r="C28" t="s">
        <v>10</v>
      </c>
      <c r="D28" s="2">
        <v>2.5227567037248191</v>
      </c>
      <c r="E28" s="2">
        <v>2.2232389396694292</v>
      </c>
    </row>
    <row r="29" spans="1:5" x14ac:dyDescent="0.2">
      <c r="C29" t="s">
        <v>3</v>
      </c>
      <c r="D29" s="2">
        <v>0.40125930400961685</v>
      </c>
      <c r="E29" s="2">
        <v>0.35642764757892226</v>
      </c>
    </row>
    <row r="30" spans="1:5" x14ac:dyDescent="0.2">
      <c r="C30" t="s">
        <v>4</v>
      </c>
      <c r="D30">
        <v>34</v>
      </c>
      <c r="E30">
        <v>33</v>
      </c>
    </row>
    <row r="33" spans="1:5" x14ac:dyDescent="0.2">
      <c r="A33" t="s">
        <v>15</v>
      </c>
    </row>
    <row r="35" spans="1:5" x14ac:dyDescent="0.2">
      <c r="C35" t="s">
        <v>16</v>
      </c>
    </row>
    <row r="36" spans="1:5" x14ac:dyDescent="0.2">
      <c r="D36" t="s">
        <v>17</v>
      </c>
      <c r="E36" t="s">
        <v>18</v>
      </c>
    </row>
    <row r="37" spans="1:5" x14ac:dyDescent="0.2">
      <c r="C37" t="s">
        <v>19</v>
      </c>
      <c r="D37" s="1">
        <v>0.64638426283867534</v>
      </c>
      <c r="E37" s="1">
        <v>0.58396558245580621</v>
      </c>
    </row>
    <row r="38" spans="1:5" x14ac:dyDescent="0.2">
      <c r="C38" t="s">
        <v>3</v>
      </c>
      <c r="D38" s="1">
        <v>0.26332208953311986</v>
      </c>
      <c r="E38" s="1">
        <v>0.1315863380998053</v>
      </c>
    </row>
    <row r="39" spans="1:5" x14ac:dyDescent="0.2">
      <c r="C39" t="s">
        <v>4</v>
      </c>
      <c r="D39">
        <v>7</v>
      </c>
      <c r="E39">
        <v>7</v>
      </c>
    </row>
    <row r="40" spans="1:5" x14ac:dyDescent="0.2">
      <c r="C40" t="s">
        <v>20</v>
      </c>
      <c r="D40">
        <v>-59.500000000000028</v>
      </c>
      <c r="E40" s="2">
        <v>-19.428571428571445</v>
      </c>
    </row>
    <row r="43" spans="1:5" x14ac:dyDescent="0.2">
      <c r="D43" t="s">
        <v>21</v>
      </c>
    </row>
    <row r="44" spans="1:5" x14ac:dyDescent="0.2">
      <c r="D44" t="s">
        <v>0</v>
      </c>
      <c r="E44" t="s">
        <v>1</v>
      </c>
    </row>
    <row r="45" spans="1:5" x14ac:dyDescent="0.2">
      <c r="D45" s="3">
        <v>0.8934732735909825</v>
      </c>
      <c r="E45" s="1">
        <v>0.42930183887097173</v>
      </c>
    </row>
    <row r="46" spans="1:5" x14ac:dyDescent="0.2">
      <c r="D46" s="1">
        <v>0.23998156414029326</v>
      </c>
      <c r="E46" s="1">
        <v>0.77051829963314222</v>
      </c>
    </row>
    <row r="47" spans="1:5" x14ac:dyDescent="0.2">
      <c r="D47" s="1">
        <v>-0.27109737269532802</v>
      </c>
      <c r="E47" s="1">
        <v>-8.367705858778442E-3</v>
      </c>
    </row>
    <row r="48" spans="1:5" x14ac:dyDescent="0.2">
      <c r="D48" s="1">
        <v>0.5610731681589719</v>
      </c>
      <c r="E48" s="1">
        <v>1.052685628541018</v>
      </c>
    </row>
    <row r="49" spans="4:5" x14ac:dyDescent="0.2">
      <c r="D49" s="1">
        <v>1.8326389696417982</v>
      </c>
      <c r="E49" s="1">
        <v>0.80659548564587302</v>
      </c>
    </row>
    <row r="50" spans="4:5" x14ac:dyDescent="0.2">
      <c r="D50" s="1">
        <v>1.0976995296063534</v>
      </c>
      <c r="E50" s="1">
        <v>0.65960899376587789</v>
      </c>
    </row>
    <row r="51" spans="4:5" x14ac:dyDescent="0.2">
      <c r="D51" s="1">
        <v>0.17092070742765592</v>
      </c>
      <c r="E51" s="1">
        <v>0.37741653659253915</v>
      </c>
    </row>
    <row r="52" spans="4:5" x14ac:dyDescent="0.2">
      <c r="D52" s="1"/>
      <c r="E52" s="1"/>
    </row>
    <row r="53" spans="4:5" x14ac:dyDescent="0.2">
      <c r="D53" s="1" t="s">
        <v>22</v>
      </c>
      <c r="E53" s="1"/>
    </row>
    <row r="54" spans="4:5" x14ac:dyDescent="0.2">
      <c r="D54" s="1">
        <f>TTEST(D45:D51,E45:E51,1,2)</f>
        <v>0.41781663515555328</v>
      </c>
      <c r="E5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Shook</dc:creator>
  <cp:lastModifiedBy>David Shook</cp:lastModifiedBy>
  <dcterms:created xsi:type="dcterms:W3CDTF">2022-02-14T19:46:45Z</dcterms:created>
  <dcterms:modified xsi:type="dcterms:W3CDTF">2022-02-21T16:18:04Z</dcterms:modified>
</cp:coreProperties>
</file>